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9\2. СМР Мод-ция ПС 110 кВ (ПС ЯГП-1,3) готов\"/>
    </mc:Choice>
  </mc:AlternateContent>
  <bookViews>
    <workbookView xWindow="0" yWindow="0" windowWidth="28800" windowHeight="1344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работ'!$32:$35</definedName>
    <definedName name="_xlnm.Print_Area" localSheetId="0">'График производства работ'!$A$1:$AC$95</definedName>
  </definedNames>
  <calcPr calcId="162913" calcOnSave="0"/>
</workbook>
</file>

<file path=xl/calcChain.xml><?xml version="1.0" encoding="utf-8"?>
<calcChain xmlns="http://schemas.openxmlformats.org/spreadsheetml/2006/main">
  <c r="U25" i="17" l="1"/>
  <c r="S25" i="17"/>
  <c r="S24" i="17"/>
  <c r="Q24" i="17"/>
  <c r="W24" i="17" s="1"/>
  <c r="W20" i="17"/>
  <c r="W19" i="17"/>
  <c r="W15" i="17"/>
  <c r="W14" i="17"/>
  <c r="W25" i="17" l="1"/>
</calcChain>
</file>

<file path=xl/sharedStrings.xml><?xml version="1.0" encoding="utf-8"?>
<sst xmlns="http://schemas.openxmlformats.org/spreadsheetml/2006/main" count="197" uniqueCount="133">
  <si>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</si>
  <si>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</si>
  <si>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</si>
  <si>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</si>
  <si>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</si>
  <si>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 xml:space="preserve">Оборудование </t>
  </si>
  <si>
    <t>Сроки производства работ</t>
  </si>
  <si>
    <t>Примечание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</si>
  <si>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</si>
  <si>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</si>
  <si>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</si>
  <si>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</si>
  <si>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</si>
  <si>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</si>
  <si>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</si>
  <si>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</si>
  <si>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</si>
  <si>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</si>
  <si>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</si>
  <si>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</si>
  <si>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</si>
  <si>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</si>
  <si>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3.</t>
  </si>
  <si>
    <t>Заключение договора страхования</t>
  </si>
  <si>
    <t xml:space="preserve">в том числе: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</si>
  <si>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</si>
  <si>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</si>
  <si>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</si>
  <si>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</si>
  <si>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</si>
  <si>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</si>
  <si>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</si>
  <si>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</si>
  <si>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</si>
  <si>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</si>
  <si>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</si>
  <si>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</si>
  <si>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</si>
  <si>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</si>
  <si>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</si>
  <si>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</si>
  <si>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</si>
  <si>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</si>
  <si>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</si>
  <si>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</si>
  <si>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</si>
  <si>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</si>
  <si>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</si>
  <si>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</si>
  <si>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</si>
  <si>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</si>
  <si>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</si>
  <si>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>Ввод объекта в эксплуатацию</t>
  </si>
  <si>
    <t>Пусконаладочные работы</t>
  </si>
  <si>
    <t xml:space="preserve">Общий объем освоения кап. вложений и финансирования по договору руб. </t>
  </si>
  <si>
    <t>2019 год</t>
  </si>
  <si>
    <t>по модернизации ПС 110 кВ Ямбургского РЭС филиала АО "Тюменьэнерго" Северные электрические сети</t>
  </si>
  <si>
    <t>Показатели инвестиционной программы АО "Тюменьэнерго" по объекту ПС 110кВ «ЯГП-3» на 2019 год</t>
  </si>
  <si>
    <t>Показатели инвестиционной программы АО "Тюменьэнерго" по объекту ПС-110 кВ ЯГП-1 на 2019 год</t>
  </si>
  <si>
    <t>Показатели инвестиционной программы АО "Тюменьэнерго" по объектам на 2019 год</t>
  </si>
  <si>
    <t xml:space="preserve">Пуско-наладочные работы </t>
  </si>
  <si>
    <t>ПС-110 кВ ЯГП-3</t>
  </si>
  <si>
    <t>ПС-110 кВ ЯГП-1</t>
  </si>
  <si>
    <t>Непредвиденные затраты 1,5%</t>
  </si>
  <si>
    <t>-</t>
  </si>
  <si>
    <t xml:space="preserve">Демонтажные работы </t>
  </si>
  <si>
    <t xml:space="preserve">Приобретение и монтаж электротехнического оборудования </t>
  </si>
  <si>
    <t xml:space="preserve">Общий объем капитальных вложений руб. (с НДС), в том числе:                                                  </t>
  </si>
  <si>
    <t>Погашение аванса  ПС-110 кВ ЯГП-1 (справочно, с НДС)</t>
  </si>
  <si>
    <t>1.1</t>
  </si>
  <si>
    <t>1.1.1</t>
  </si>
  <si>
    <t>1.2.1.</t>
  </si>
  <si>
    <t>1.3.1.</t>
  </si>
  <si>
    <t>1.4</t>
  </si>
  <si>
    <t>1.5</t>
  </si>
  <si>
    <t>1.6.1</t>
  </si>
  <si>
    <t>1.6.2</t>
  </si>
  <si>
    <t>1.6.3</t>
  </si>
  <si>
    <t>1.7</t>
  </si>
  <si>
    <t>Общий объем капитальных вложений руб. (с НДС)</t>
  </si>
  <si>
    <t>1.8</t>
  </si>
  <si>
    <t>Аванс в размере не менее 30% от цены Договора (с НДС)</t>
  </si>
  <si>
    <t>Оплата за выполненные работы и оборудование (с НДС)</t>
  </si>
  <si>
    <t>Оплата непредвиденных затрат (с НДС)</t>
  </si>
  <si>
    <t>1.9</t>
  </si>
  <si>
    <t>1.10</t>
  </si>
  <si>
    <t>1.11</t>
  </si>
  <si>
    <t>1.12</t>
  </si>
  <si>
    <t>1.13</t>
  </si>
  <si>
    <t xml:space="preserve">ИТОГО финансирование по месяцам (с НДС) ПС-110 кВ ЯГП-1 </t>
  </si>
  <si>
    <t xml:space="preserve">2.1 </t>
  </si>
  <si>
    <t>2.1.1</t>
  </si>
  <si>
    <t>2.2.1</t>
  </si>
  <si>
    <t>2.3.1</t>
  </si>
  <si>
    <t>2.4</t>
  </si>
  <si>
    <t>1.2</t>
  </si>
  <si>
    <t>1.3</t>
  </si>
  <si>
    <t>1.6</t>
  </si>
  <si>
    <t>2.2</t>
  </si>
  <si>
    <t>2.3</t>
  </si>
  <si>
    <t>2.5</t>
  </si>
  <si>
    <t>2.6</t>
  </si>
  <si>
    <t>2.6.1</t>
  </si>
  <si>
    <t>2.6.2</t>
  </si>
  <si>
    <t>2.6.3</t>
  </si>
  <si>
    <t>2.7</t>
  </si>
  <si>
    <t>2.8</t>
  </si>
  <si>
    <t>2.9</t>
  </si>
  <si>
    <t>Погашение аванса  ПС-110 кВ ЯГП-3 (справочно, с НДС)</t>
  </si>
  <si>
    <t>2.10</t>
  </si>
  <si>
    <t>2.11</t>
  </si>
  <si>
    <t>2.12</t>
  </si>
  <si>
    <t>2.13</t>
  </si>
  <si>
    <t xml:space="preserve">ИТОГО финансирование по месяцам (с НДС) ПС-110 кВ ЯГП-3 </t>
  </si>
  <si>
    <t>Общий объем капитальных вложений руб. (без НДС), в том числе:</t>
  </si>
  <si>
    <t>3.1</t>
  </si>
  <si>
    <t>3.1.1</t>
  </si>
  <si>
    <t>3.1.2</t>
  </si>
  <si>
    <t>3.1.3</t>
  </si>
  <si>
    <t>3.1.4</t>
  </si>
  <si>
    <t xml:space="preserve">Общий объем капитальных вложений руб. (с НДС),                                                                     </t>
  </si>
  <si>
    <t xml:space="preserve">Аванс в размере не менее 30% от цены Договора (с НДС) </t>
  </si>
  <si>
    <t>3.2</t>
  </si>
  <si>
    <t>3.3</t>
  </si>
  <si>
    <t>3.3.1</t>
  </si>
  <si>
    <t>Погашение аванса (справочно, с НДС)</t>
  </si>
  <si>
    <t>Модернизации ПС 110 кВ Ямбургского РЭС, в том числе:</t>
  </si>
  <si>
    <t>3.4</t>
  </si>
  <si>
    <t>3.5</t>
  </si>
  <si>
    <t>3.6</t>
  </si>
  <si>
    <t>Строительно-монтажные работы</t>
  </si>
  <si>
    <t>ИТОГО финансирование по месяцам по Договору (с НДС)</t>
  </si>
  <si>
    <t>Непредвиденные затраты - 1,5%,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</si>
</sst>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65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4" fillId="0" borderId="0" xfId="1" applyFont="1" applyFill="1"/>
    <xf numFmtId="0" fontId="2" fillId="0" borderId="0" xfId="1" applyFont="1" applyFill="1"/>
    <xf numFmtId="0" fontId="7" fillId="0" borderId="0" xfId="1" applyFont="1" applyFill="1" applyAlignment="1">
      <alignment horizontal="right"/>
    </xf>
    <xf numFmtId="0" fontId="7" fillId="0" borderId="0" xfId="1" applyFont="1" applyFill="1"/>
    <xf numFmtId="0" fontId="7" fillId="0" borderId="0" xfId="1" applyFont="1" applyFill="1" applyAlignment="1"/>
    <xf numFmtId="49" fontId="7" fillId="0" borderId="0" xfId="1" applyNumberFormat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5" fillId="0" borderId="0" xfId="1" applyFont="1" applyFill="1" applyAlignment="1"/>
    <xf numFmtId="0" fontId="3" fillId="0" borderId="50" xfId="1" applyFont="1" applyFill="1" applyBorder="1" applyAlignment="1">
      <alignment horizontal="left" wrapText="1"/>
    </xf>
    <xf numFmtId="0" fontId="3" fillId="0" borderId="50" xfId="1" applyFont="1" applyFill="1" applyBorder="1" applyAlignment="1">
      <alignment horizontal="center"/>
    </xf>
    <xf numFmtId="0" fontId="4" fillId="0" borderId="0" xfId="1" applyFont="1" applyFill="1" applyBorder="1"/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0" fontId="4" fillId="0" borderId="11" xfId="1" applyFont="1" applyFill="1" applyBorder="1"/>
    <xf numFmtId="0" fontId="2" fillId="0" borderId="11" xfId="1" applyFont="1" applyFill="1" applyBorder="1"/>
    <xf numFmtId="0" fontId="5" fillId="0" borderId="3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33" xfId="1" applyFont="1" applyFill="1" applyBorder="1" applyAlignment="1">
      <alignment horizontal="center" vertical="center" textRotation="90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/>
    <xf numFmtId="0" fontId="4" fillId="0" borderId="15" xfId="1" applyFont="1" applyFill="1" applyBorder="1"/>
    <xf numFmtId="0" fontId="4" fillId="0" borderId="1" xfId="1" applyFont="1" applyFill="1" applyBorder="1"/>
    <xf numFmtId="0" fontId="4" fillId="0" borderId="20" xfId="1" applyFont="1" applyFill="1" applyBorder="1"/>
    <xf numFmtId="0" fontId="4" fillId="0" borderId="27" xfId="1" applyFont="1" applyFill="1" applyBorder="1"/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/>
    <xf numFmtId="0" fontId="5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/>
    <xf numFmtId="0" fontId="4" fillId="0" borderId="13" xfId="1" applyFont="1" applyFill="1" applyBorder="1"/>
    <xf numFmtId="0" fontId="4" fillId="0" borderId="19" xfId="1" applyFont="1" applyFill="1" applyBorder="1"/>
    <xf numFmtId="0" fontId="4" fillId="0" borderId="28" xfId="1" applyFont="1" applyFill="1" applyBorder="1"/>
    <xf numFmtId="0" fontId="5" fillId="0" borderId="6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/>
    <xf numFmtId="0" fontId="4" fillId="0" borderId="13" xfId="1" applyFont="1" applyFill="1" applyBorder="1" applyAlignment="1"/>
    <xf numFmtId="0" fontId="4" fillId="0" borderId="6" xfId="1" applyFont="1" applyFill="1" applyBorder="1" applyAlignment="1"/>
    <xf numFmtId="0" fontId="4" fillId="0" borderId="19" xfId="1" applyFont="1" applyFill="1" applyBorder="1" applyAlignment="1"/>
    <xf numFmtId="0" fontId="4" fillId="0" borderId="28" xfId="1" applyFont="1" applyFill="1" applyBorder="1" applyAlignment="1"/>
    <xf numFmtId="0" fontId="4" fillId="0" borderId="0" xfId="1" applyFont="1" applyFill="1" applyAlignment="1"/>
    <xf numFmtId="0" fontId="5" fillId="0" borderId="4" xfId="1" applyFont="1" applyFill="1" applyBorder="1" applyAlignment="1">
      <alignment vertical="center" wrapText="1"/>
    </xf>
    <xf numFmtId="0" fontId="3" fillId="0" borderId="0" xfId="1" applyFont="1" applyFill="1" applyBorder="1"/>
    <xf numFmtId="0" fontId="3" fillId="0" borderId="4" xfId="1" applyFont="1" applyFill="1" applyBorder="1"/>
    <xf numFmtId="49" fontId="3" fillId="0" borderId="4" xfId="1" applyNumberFormat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8" xfId="1" applyFont="1" applyFill="1" applyBorder="1"/>
    <xf numFmtId="0" fontId="2" fillId="0" borderId="13" xfId="1" applyFont="1" applyFill="1" applyBorder="1"/>
    <xf numFmtId="0" fontId="2" fillId="0" borderId="6" xfId="1" applyFont="1" applyFill="1" applyBorder="1"/>
    <xf numFmtId="0" fontId="2" fillId="0" borderId="4" xfId="1" applyFont="1" applyFill="1" applyBorder="1"/>
    <xf numFmtId="0" fontId="2" fillId="0" borderId="19" xfId="1" applyFont="1" applyFill="1" applyBorder="1"/>
    <xf numFmtId="0" fontId="2" fillId="0" borderId="28" xfId="1" applyFont="1" applyFill="1" applyBorder="1"/>
    <xf numFmtId="0" fontId="3" fillId="0" borderId="4" xfId="1" applyFont="1" applyFill="1" applyBorder="1" applyAlignment="1">
      <alignment horizontal="left" vertical="center" wrapText="1"/>
    </xf>
    <xf numFmtId="49" fontId="5" fillId="0" borderId="4" xfId="1" applyNumberFormat="1" applyFont="1" applyFill="1" applyBorder="1" applyAlignment="1">
      <alignment vertical="center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12" xfId="1" applyFont="1" applyFill="1" applyBorder="1"/>
    <xf numFmtId="0" fontId="2" fillId="0" borderId="15" xfId="1" applyFont="1" applyFill="1" applyBorder="1"/>
    <xf numFmtId="0" fontId="2" fillId="0" borderId="1" xfId="1" applyFont="1" applyFill="1" applyBorder="1"/>
    <xf numFmtId="0" fontId="2" fillId="0" borderId="2" xfId="1" applyFont="1" applyFill="1" applyBorder="1"/>
    <xf numFmtId="0" fontId="2" fillId="0" borderId="20" xfId="1" applyFont="1" applyFill="1" applyBorder="1"/>
    <xf numFmtId="0" fontId="5" fillId="0" borderId="15" xfId="1" applyFont="1" applyFill="1" applyBorder="1" applyAlignment="1">
      <alignment horizontal="center" vertical="center"/>
    </xf>
    <xf numFmtId="49" fontId="3" fillId="0" borderId="53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11" xfId="1" applyFont="1" applyFill="1" applyBorder="1"/>
    <xf numFmtId="0" fontId="3" fillId="0" borderId="7" xfId="1" applyFont="1" applyFill="1" applyBorder="1"/>
    <xf numFmtId="49" fontId="3" fillId="0" borderId="17" xfId="1" applyNumberFormat="1" applyFont="1" applyFill="1" applyBorder="1" applyAlignment="1">
      <alignment horizontal="center" wrapText="1"/>
    </xf>
    <xf numFmtId="0" fontId="3" fillId="0" borderId="17" xfId="1" applyFont="1" applyFill="1" applyBorder="1" applyAlignment="1">
      <alignment horizontal="center" wrapText="1"/>
    </xf>
    <xf numFmtId="0" fontId="3" fillId="0" borderId="54" xfId="1" applyFont="1" applyFill="1" applyBorder="1"/>
    <xf numFmtId="0" fontId="4" fillId="0" borderId="17" xfId="1" applyFont="1" applyFill="1" applyBorder="1"/>
    <xf numFmtId="0" fontId="2" fillId="0" borderId="18" xfId="1" applyFont="1" applyFill="1" applyBorder="1"/>
    <xf numFmtId="0" fontId="2" fillId="0" borderId="16" xfId="1" applyFont="1" applyFill="1" applyBorder="1"/>
    <xf numFmtId="0" fontId="2" fillId="0" borderId="17" xfId="1" applyFont="1" applyFill="1" applyBorder="1"/>
    <xf numFmtId="0" fontId="2" fillId="0" borderId="21" xfId="1" applyFont="1" applyFill="1" applyBorder="1"/>
    <xf numFmtId="0" fontId="2" fillId="0" borderId="55" xfId="1" applyFont="1" applyFill="1" applyBorder="1"/>
    <xf numFmtId="0" fontId="2" fillId="0" borderId="56" xfId="1" applyFont="1" applyFill="1" applyBorder="1"/>
    <xf numFmtId="49" fontId="3" fillId="0" borderId="0" xfId="1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Border="1"/>
    <xf numFmtId="0" fontId="5" fillId="0" borderId="30" xfId="1" applyFont="1" applyFill="1" applyBorder="1" applyAlignment="1">
      <alignment horizontal="center" vertical="center" wrapText="1"/>
    </xf>
    <xf numFmtId="0" fontId="5" fillId="0" borderId="46" xfId="1" applyFont="1" applyFill="1" applyBorder="1" applyAlignment="1">
      <alignment horizontal="center" vertical="center" wrapText="1"/>
    </xf>
    <xf numFmtId="0" fontId="5" fillId="0" borderId="47" xfId="1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34" xfId="1" applyFont="1" applyFill="1" applyBorder="1" applyAlignment="1">
      <alignment horizontal="center" vertical="center" textRotation="90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5" fillId="0" borderId="17" xfId="1" applyFont="1" applyFill="1" applyBorder="1" applyAlignment="1">
      <alignment horizontal="center" vertical="center" textRotation="90" wrapText="1"/>
    </xf>
    <xf numFmtId="0" fontId="5" fillId="0" borderId="35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49" fontId="5" fillId="0" borderId="37" xfId="1" applyNumberFormat="1" applyFont="1" applyFill="1" applyBorder="1" applyAlignment="1">
      <alignment horizontal="center" vertical="center" wrapText="1"/>
    </xf>
    <xf numFmtId="49" fontId="5" fillId="0" borderId="38" xfId="1" applyNumberFormat="1" applyFont="1" applyFill="1" applyBorder="1" applyAlignment="1">
      <alignment horizontal="center" vertical="center" wrapText="1"/>
    </xf>
    <xf numFmtId="49" fontId="5" fillId="0" borderId="39" xfId="1" applyNumberFormat="1" applyFont="1" applyFill="1" applyBorder="1" applyAlignment="1">
      <alignment horizontal="center" vertical="center" wrapText="1"/>
    </xf>
    <xf numFmtId="49" fontId="5" fillId="0" borderId="4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42" xfId="1" applyNumberFormat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left" wrapText="1"/>
    </xf>
    <xf numFmtId="0" fontId="3" fillId="0" borderId="52" xfId="1" applyFont="1" applyFill="1" applyBorder="1" applyAlignment="1">
      <alignment horizontal="left" wrapText="1"/>
    </xf>
    <xf numFmtId="0" fontId="3" fillId="0" borderId="9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textRotation="90" wrapText="1"/>
    </xf>
    <xf numFmtId="0" fontId="5" fillId="0" borderId="49" xfId="1" applyFont="1" applyFill="1" applyBorder="1" applyAlignment="1">
      <alignment horizontal="center" vertical="center" textRotation="90" wrapText="1"/>
    </xf>
    <xf numFmtId="0" fontId="5" fillId="0" borderId="21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16" xfId="1" applyFont="1" applyFill="1" applyBorder="1" applyAlignment="1">
      <alignment horizontal="center" vertical="center" textRotation="90" wrapText="1"/>
    </xf>
    <xf numFmtId="0" fontId="5" fillId="0" borderId="14" xfId="1" applyFont="1" applyFill="1" applyBorder="1" applyAlignment="1">
      <alignment horizontal="center" vertical="center" textRotation="90" wrapText="1"/>
    </xf>
    <xf numFmtId="0" fontId="5" fillId="0" borderId="18" xfId="1" applyFont="1" applyFill="1" applyBorder="1" applyAlignment="1">
      <alignment horizontal="center" vertical="center" textRotation="90" wrapText="1"/>
    </xf>
    <xf numFmtId="4" fontId="3" fillId="0" borderId="8" xfId="1" applyNumberFormat="1" applyFont="1" applyFill="1" applyBorder="1" applyAlignment="1">
      <alignment horizontal="center"/>
    </xf>
    <xf numFmtId="4" fontId="3" fillId="0" borderId="9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3" fillId="0" borderId="40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left"/>
    </xf>
    <xf numFmtId="0" fontId="5" fillId="0" borderId="52" xfId="1" applyFont="1" applyFill="1" applyBorder="1" applyAlignment="1">
      <alignment horizontal="left"/>
    </xf>
    <xf numFmtId="0" fontId="5" fillId="0" borderId="9" xfId="1" applyFont="1" applyFill="1" applyBorder="1" applyAlignment="1">
      <alignment horizontal="left"/>
    </xf>
    <xf numFmtId="4" fontId="4" fillId="0" borderId="0" xfId="1" applyNumberFormat="1" applyFont="1" applyFill="1"/>
    <xf numFmtId="4" fontId="9" fillId="2" borderId="0" xfId="1" applyNumberFormat="1" applyFont="1" applyFill="1"/>
  </cellXfs>
  <cellStyles count="3">
    <cellStyle name="Обычный" xfId="0" builtinId="0"/>
    <cellStyle name="Обычный 2" xfId="2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43</xdr:row>
      <xdr:rowOff>0</xdr:rowOff>
    </xdr:from>
    <xdr:to>
      <xdr:col>15</xdr:col>
      <xdr:colOff>104775</xdr:colOff>
      <xdr:row>43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104775</xdr:colOff>
      <xdr:row>43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43</xdr:row>
      <xdr:rowOff>0</xdr:rowOff>
    </xdr:from>
    <xdr:to>
      <xdr:col>27</xdr:col>
      <xdr:colOff>104775</xdr:colOff>
      <xdr:row>43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43</xdr:row>
      <xdr:rowOff>0</xdr:rowOff>
    </xdr:from>
    <xdr:to>
      <xdr:col>27</xdr:col>
      <xdr:colOff>104775</xdr:colOff>
      <xdr:row>43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95"/>
  <sheetViews>
    <sheetView tabSelected="1" view="pageBreakPreview" topLeftCell="A31" zoomScaleNormal="100" zoomScaleSheetLayoutView="100" workbookViewId="0">
      <selection activeCell="AE23" sqref="AE23:AE24"/>
    </sheetView>
  </sheetViews>
  <sheetFormatPr defaultRowHeight="15.75" x14ac:dyDescent="0.25"/>
  <cols>
    <col min="1" max="1" width="6.5703125" style="1" customWidth="1"/>
    <col min="2" max="2" width="21.42578125" style="1" customWidth="1"/>
    <col min="3" max="9" width="2.7109375" style="1" hidden="1" customWidth="1"/>
    <col min="10" max="10" width="0.140625" style="1" customWidth="1"/>
    <col min="11" max="11" width="12.28515625" style="1" customWidth="1"/>
    <col min="12" max="12" width="6" style="2" customWidth="1"/>
    <col min="13" max="13" width="5.5703125" style="2" customWidth="1"/>
    <col min="14" max="14" width="6.42578125" style="3" customWidth="1"/>
    <col min="15" max="15" width="5.85546875" style="1" bestFit="1" customWidth="1"/>
    <col min="16" max="17" width="8.7109375" style="4" customWidth="1"/>
    <col min="18" max="27" width="8.7109375" style="5" customWidth="1"/>
    <col min="28" max="28" width="11.85546875" style="5" customWidth="1"/>
    <col min="29" max="29" width="18.5703125" style="5" customWidth="1"/>
    <col min="30" max="30" width="9.140625" style="5"/>
    <col min="31" max="31" width="10.85546875" style="5" bestFit="1" customWidth="1"/>
    <col min="32" max="16384" width="9.140625" style="5"/>
  </cols>
  <sheetData>
    <row r="1" spans="1:30" ht="18.75" x14ac:dyDescent="0.3">
      <c r="AC1" s="6" t="s">
        <v>34</v>
      </c>
    </row>
    <row r="2" spans="1:30" ht="18.75" x14ac:dyDescent="0.3">
      <c r="AC2" s="6" t="s">
        <v>36</v>
      </c>
    </row>
    <row r="3" spans="1:30" ht="18.75" x14ac:dyDescent="0.3">
      <c r="AC3" s="6" t="s">
        <v>37</v>
      </c>
    </row>
    <row r="5" spans="1:30" ht="21" customHeight="1" x14ac:dyDescent="0.25"/>
    <row r="6" spans="1:30" s="7" customFormat="1" ht="18.75" x14ac:dyDescent="0.3">
      <c r="B6" s="8" t="s">
        <v>11</v>
      </c>
      <c r="L6" s="9"/>
      <c r="M6" s="9"/>
      <c r="N6" s="10"/>
      <c r="Z6" s="7" t="s">
        <v>35</v>
      </c>
    </row>
    <row r="7" spans="1:30" s="4" customFormat="1" x14ac:dyDescent="0.2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3"/>
      <c r="O7" s="1"/>
    </row>
    <row r="8" spans="1:30" s="4" customForma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3"/>
      <c r="O8" s="1"/>
    </row>
    <row r="9" spans="1:30" s="4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3"/>
      <c r="O9" s="1"/>
    </row>
    <row r="10" spans="1:30" s="4" customForma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"/>
      <c r="O10" s="1"/>
    </row>
    <row r="11" spans="1:30" s="4" customForma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 t="s">
        <v>58</v>
      </c>
    </row>
    <row r="12" spans="1:30" s="4" customForma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"/>
      <c r="W12" s="159" t="s">
        <v>40</v>
      </c>
      <c r="X12" s="159"/>
      <c r="AB12" s="11"/>
      <c r="AC12" s="11"/>
    </row>
    <row r="13" spans="1:30" s="4" customForma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60" t="s">
        <v>38</v>
      </c>
      <c r="M13" s="161"/>
      <c r="N13" s="162"/>
      <c r="O13" s="135" t="s">
        <v>14</v>
      </c>
      <c r="P13" s="136"/>
      <c r="Q13" s="135" t="s">
        <v>15</v>
      </c>
      <c r="R13" s="136"/>
      <c r="S13" s="135" t="s">
        <v>16</v>
      </c>
      <c r="T13" s="136"/>
      <c r="U13" s="135" t="s">
        <v>12</v>
      </c>
      <c r="V13" s="136"/>
      <c r="W13" s="135" t="s">
        <v>44</v>
      </c>
      <c r="X13" s="136"/>
    </row>
    <row r="14" spans="1:30" s="4" customFormat="1" ht="27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7" t="s">
        <v>39</v>
      </c>
      <c r="M14" s="138"/>
      <c r="N14" s="139"/>
      <c r="O14" s="140" t="s">
        <v>64</v>
      </c>
      <c r="P14" s="141"/>
      <c r="Q14" s="140" t="s">
        <v>64</v>
      </c>
      <c r="R14" s="141"/>
      <c r="S14" s="156">
        <v>8379.16</v>
      </c>
      <c r="T14" s="157"/>
      <c r="U14" s="156" t="s">
        <v>64</v>
      </c>
      <c r="V14" s="141"/>
      <c r="W14" s="156">
        <f>S14</f>
        <v>8379.16</v>
      </c>
      <c r="X14" s="157"/>
      <c r="AC14" s="163"/>
      <c r="AD14" s="163"/>
    </row>
    <row r="15" spans="1:30" s="4" customFormat="1" ht="33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7" t="s">
        <v>41</v>
      </c>
      <c r="M15" s="138"/>
      <c r="N15" s="139"/>
      <c r="O15" s="140" t="s">
        <v>64</v>
      </c>
      <c r="P15" s="141"/>
      <c r="Q15" s="156" t="s">
        <v>64</v>
      </c>
      <c r="R15" s="157"/>
      <c r="S15" s="156">
        <v>6476</v>
      </c>
      <c r="T15" s="157"/>
      <c r="U15" s="156">
        <v>3578.99</v>
      </c>
      <c r="V15" s="141"/>
      <c r="W15" s="156">
        <f>S15+U15</f>
        <v>10054.99</v>
      </c>
      <c r="X15" s="157"/>
    </row>
    <row r="16" spans="1:30" s="4" customFormat="1" ht="35.2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 t="s">
        <v>57</v>
      </c>
      <c r="M16" s="12"/>
      <c r="N16" s="12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31" s="4" customFormat="1" ht="12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"/>
      <c r="W17" s="159" t="s">
        <v>40</v>
      </c>
      <c r="X17" s="159"/>
    </row>
    <row r="18" spans="1:31" s="4" customFormat="1" ht="35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60" t="s">
        <v>38</v>
      </c>
      <c r="M18" s="161"/>
      <c r="N18" s="162"/>
      <c r="O18" s="135" t="s">
        <v>14</v>
      </c>
      <c r="P18" s="136"/>
      <c r="Q18" s="135" t="s">
        <v>15</v>
      </c>
      <c r="R18" s="136"/>
      <c r="S18" s="135" t="s">
        <v>16</v>
      </c>
      <c r="T18" s="136"/>
      <c r="U18" s="135" t="s">
        <v>12</v>
      </c>
      <c r="V18" s="136"/>
      <c r="W18" s="135" t="s">
        <v>44</v>
      </c>
      <c r="X18" s="136"/>
    </row>
    <row r="19" spans="1:31" s="4" customFormat="1" ht="35.2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7" t="s">
        <v>39</v>
      </c>
      <c r="M19" s="138"/>
      <c r="N19" s="139"/>
      <c r="O19" s="140" t="s">
        <v>64</v>
      </c>
      <c r="P19" s="141"/>
      <c r="Q19" s="156">
        <v>7757.32</v>
      </c>
      <c r="R19" s="157"/>
      <c r="S19" s="156">
        <v>2187.96</v>
      </c>
      <c r="T19" s="157"/>
      <c r="U19" s="156" t="s">
        <v>64</v>
      </c>
      <c r="V19" s="157"/>
      <c r="W19" s="156">
        <f>Q19+S19</f>
        <v>9945.2799999999988</v>
      </c>
      <c r="X19" s="157"/>
    </row>
    <row r="20" spans="1:31" s="4" customFormat="1" ht="35.2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7" t="s">
        <v>41</v>
      </c>
      <c r="M20" s="138"/>
      <c r="N20" s="139"/>
      <c r="O20" s="140" t="s">
        <v>64</v>
      </c>
      <c r="P20" s="141"/>
      <c r="Q20" s="156" t="s">
        <v>64</v>
      </c>
      <c r="R20" s="157"/>
      <c r="S20" s="156">
        <v>9308.7900000000009</v>
      </c>
      <c r="T20" s="157"/>
      <c r="U20" s="156">
        <v>2625.55</v>
      </c>
      <c r="V20" s="157"/>
      <c r="W20" s="156">
        <f>S20+U20</f>
        <v>11934.34</v>
      </c>
      <c r="X20" s="157"/>
    </row>
    <row r="21" spans="1:31" s="4" customFormat="1" ht="35.2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 t="s">
        <v>59</v>
      </c>
      <c r="M21" s="12"/>
      <c r="N21" s="12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4"/>
    </row>
    <row r="22" spans="1:31" s="4" customFormat="1" ht="19.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M22" s="15"/>
      <c r="N22" s="15"/>
      <c r="O22" s="16"/>
      <c r="P22" s="16"/>
      <c r="Q22" s="16"/>
      <c r="R22" s="16"/>
      <c r="S22" s="16"/>
      <c r="T22" s="16"/>
      <c r="U22" s="16"/>
      <c r="V22" s="16"/>
      <c r="W22" s="159" t="s">
        <v>40</v>
      </c>
      <c r="X22" s="159"/>
      <c r="Y22" s="14"/>
    </row>
    <row r="23" spans="1:31" s="4" customFormat="1" ht="35.2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60" t="s">
        <v>38</v>
      </c>
      <c r="M23" s="161"/>
      <c r="N23" s="162"/>
      <c r="O23" s="135" t="s">
        <v>14</v>
      </c>
      <c r="P23" s="136"/>
      <c r="Q23" s="135" t="s">
        <v>15</v>
      </c>
      <c r="R23" s="136"/>
      <c r="S23" s="135" t="s">
        <v>16</v>
      </c>
      <c r="T23" s="136"/>
      <c r="U23" s="135" t="s">
        <v>12</v>
      </c>
      <c r="V23" s="136"/>
      <c r="W23" s="135" t="s">
        <v>44</v>
      </c>
      <c r="X23" s="136"/>
      <c r="AE23" s="164"/>
    </row>
    <row r="24" spans="1:31" s="4" customFormat="1" ht="35.2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7" t="s">
        <v>39</v>
      </c>
      <c r="M24" s="138"/>
      <c r="N24" s="139"/>
      <c r="O24" s="140" t="s">
        <v>64</v>
      </c>
      <c r="P24" s="141"/>
      <c r="Q24" s="156">
        <f>Q19</f>
        <v>7757.32</v>
      </c>
      <c r="R24" s="157"/>
      <c r="S24" s="156">
        <f>S14+S19</f>
        <v>10567.119999999999</v>
      </c>
      <c r="T24" s="141"/>
      <c r="U24" s="156" t="s">
        <v>64</v>
      </c>
      <c r="V24" s="141"/>
      <c r="W24" s="156">
        <f>Q24+S24</f>
        <v>18324.439999999999</v>
      </c>
      <c r="X24" s="141"/>
      <c r="AE24" s="164"/>
    </row>
    <row r="25" spans="1:31" s="4" customFormat="1" ht="35.2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7" t="s">
        <v>41</v>
      </c>
      <c r="M25" s="138"/>
      <c r="N25" s="139"/>
      <c r="O25" s="140" t="s">
        <v>64</v>
      </c>
      <c r="P25" s="141"/>
      <c r="Q25" s="156" t="s">
        <v>64</v>
      </c>
      <c r="R25" s="141"/>
      <c r="S25" s="156">
        <f>S15+S20</f>
        <v>15784.79</v>
      </c>
      <c r="T25" s="141"/>
      <c r="U25" s="156">
        <f>U15+U20</f>
        <v>6204.54</v>
      </c>
      <c r="V25" s="141"/>
      <c r="W25" s="156">
        <f>S25+U25</f>
        <v>21989.33</v>
      </c>
      <c r="X25" s="141"/>
    </row>
    <row r="26" spans="1:31" s="4" customFormat="1" ht="12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2"/>
      <c r="M26" s="12"/>
      <c r="N26" s="12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31" s="4" customFormat="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58" t="s">
        <v>45</v>
      </c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</row>
    <row r="28" spans="1:31" s="4" customFormat="1" ht="12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"/>
      <c r="O28" s="1"/>
    </row>
    <row r="29" spans="1:31" ht="18.75" x14ac:dyDescent="0.3">
      <c r="A29" s="133" t="s">
        <v>42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</row>
    <row r="30" spans="1:31" ht="18.75" customHeight="1" x14ac:dyDescent="0.2">
      <c r="A30" s="134" t="s">
        <v>56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7"/>
    </row>
    <row r="31" spans="1:31" ht="8.25" customHeight="1" thickBo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9"/>
      <c r="M31" s="19"/>
      <c r="N31" s="18"/>
      <c r="O31" s="18"/>
      <c r="P31" s="20"/>
      <c r="Q31" s="20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31" s="4" customFormat="1" ht="23.25" customHeight="1" thickBot="1" x14ac:dyDescent="0.25">
      <c r="A32" s="115" t="s">
        <v>17</v>
      </c>
      <c r="B32" s="130" t="s">
        <v>1</v>
      </c>
      <c r="C32" s="22"/>
      <c r="D32" s="22"/>
      <c r="E32" s="22"/>
      <c r="F32" s="22"/>
      <c r="G32" s="22"/>
      <c r="H32" s="22"/>
      <c r="I32" s="22"/>
      <c r="J32" s="22"/>
      <c r="K32" s="112" t="s">
        <v>46</v>
      </c>
      <c r="L32" s="124" t="s">
        <v>6</v>
      </c>
      <c r="M32" s="125"/>
      <c r="N32" s="118" t="s">
        <v>9</v>
      </c>
      <c r="O32" s="119"/>
      <c r="P32" s="142" t="s">
        <v>55</v>
      </c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4"/>
      <c r="AB32" s="108" t="s">
        <v>54</v>
      </c>
      <c r="AC32" s="105" t="s">
        <v>7</v>
      </c>
    </row>
    <row r="33" spans="1:29" s="4" customFormat="1" ht="30" customHeight="1" x14ac:dyDescent="0.2">
      <c r="A33" s="116"/>
      <c r="B33" s="131"/>
      <c r="C33" s="23"/>
      <c r="D33" s="23"/>
      <c r="E33" s="23"/>
      <c r="F33" s="23"/>
      <c r="G33" s="23"/>
      <c r="H33" s="23"/>
      <c r="I33" s="23"/>
      <c r="J33" s="23"/>
      <c r="K33" s="113"/>
      <c r="L33" s="126"/>
      <c r="M33" s="127"/>
      <c r="N33" s="120"/>
      <c r="O33" s="121"/>
      <c r="P33" s="146" t="s">
        <v>15</v>
      </c>
      <c r="Q33" s="147"/>
      <c r="R33" s="148"/>
      <c r="S33" s="146" t="s">
        <v>16</v>
      </c>
      <c r="T33" s="147"/>
      <c r="U33" s="147"/>
      <c r="V33" s="148"/>
      <c r="W33" s="146" t="s">
        <v>12</v>
      </c>
      <c r="X33" s="147"/>
      <c r="Y33" s="147"/>
      <c r="Z33" s="148"/>
      <c r="AA33" s="149" t="s">
        <v>48</v>
      </c>
      <c r="AB33" s="109"/>
      <c r="AC33" s="106"/>
    </row>
    <row r="34" spans="1:29" ht="33.75" customHeight="1" x14ac:dyDescent="0.2">
      <c r="A34" s="116"/>
      <c r="B34" s="131"/>
      <c r="C34" s="24"/>
      <c r="D34" s="24"/>
      <c r="E34" s="24"/>
      <c r="F34" s="24"/>
      <c r="G34" s="24"/>
      <c r="H34" s="24"/>
      <c r="I34" s="24"/>
      <c r="J34" s="24"/>
      <c r="K34" s="113"/>
      <c r="L34" s="128"/>
      <c r="M34" s="129"/>
      <c r="N34" s="122"/>
      <c r="O34" s="123"/>
      <c r="P34" s="152" t="s">
        <v>25</v>
      </c>
      <c r="Q34" s="145" t="s">
        <v>26</v>
      </c>
      <c r="R34" s="154" t="s">
        <v>50</v>
      </c>
      <c r="S34" s="152" t="s">
        <v>27</v>
      </c>
      <c r="T34" s="145" t="s">
        <v>28</v>
      </c>
      <c r="U34" s="145" t="s">
        <v>29</v>
      </c>
      <c r="V34" s="154" t="s">
        <v>49</v>
      </c>
      <c r="W34" s="152" t="s">
        <v>30</v>
      </c>
      <c r="X34" s="145" t="s">
        <v>31</v>
      </c>
      <c r="Y34" s="145" t="s">
        <v>32</v>
      </c>
      <c r="Z34" s="154" t="s">
        <v>47</v>
      </c>
      <c r="AA34" s="150"/>
      <c r="AB34" s="109"/>
      <c r="AC34" s="106"/>
    </row>
    <row r="35" spans="1:29" ht="135.75" customHeight="1" thickBot="1" x14ac:dyDescent="0.25">
      <c r="A35" s="117"/>
      <c r="B35" s="132"/>
      <c r="C35" s="25"/>
      <c r="D35" s="25"/>
      <c r="E35" s="25"/>
      <c r="F35" s="25"/>
      <c r="G35" s="25"/>
      <c r="H35" s="25"/>
      <c r="I35" s="25"/>
      <c r="J35" s="25"/>
      <c r="K35" s="114"/>
      <c r="L35" s="26" t="s">
        <v>3</v>
      </c>
      <c r="M35" s="26" t="s">
        <v>4</v>
      </c>
      <c r="N35" s="27" t="s">
        <v>2</v>
      </c>
      <c r="O35" s="28" t="s">
        <v>18</v>
      </c>
      <c r="P35" s="153"/>
      <c r="Q35" s="114"/>
      <c r="R35" s="155"/>
      <c r="S35" s="153"/>
      <c r="T35" s="114"/>
      <c r="U35" s="114"/>
      <c r="V35" s="155"/>
      <c r="W35" s="153"/>
      <c r="X35" s="114"/>
      <c r="Y35" s="114"/>
      <c r="Z35" s="155"/>
      <c r="AA35" s="151"/>
      <c r="AB35" s="110"/>
      <c r="AC35" s="107"/>
    </row>
    <row r="36" spans="1:29" ht="14.25" customHeight="1" thickBot="1" x14ac:dyDescent="0.25">
      <c r="A36" s="29">
        <v>1</v>
      </c>
      <c r="B36" s="29">
        <v>2</v>
      </c>
      <c r="C36" s="29">
        <v>3</v>
      </c>
      <c r="D36" s="29">
        <v>4</v>
      </c>
      <c r="E36" s="29">
        <v>5</v>
      </c>
      <c r="F36" s="29">
        <v>6</v>
      </c>
      <c r="G36" s="29">
        <v>7</v>
      </c>
      <c r="H36" s="29">
        <v>8</v>
      </c>
      <c r="I36" s="29">
        <v>9</v>
      </c>
      <c r="J36" s="29">
        <v>10</v>
      </c>
      <c r="K36" s="29">
        <v>3</v>
      </c>
      <c r="L36" s="29">
        <v>4</v>
      </c>
      <c r="M36" s="29">
        <v>5</v>
      </c>
      <c r="N36" s="29">
        <v>6</v>
      </c>
      <c r="O36" s="30">
        <v>7</v>
      </c>
      <c r="P36" s="31">
        <v>8</v>
      </c>
      <c r="Q36" s="31">
        <v>9</v>
      </c>
      <c r="R36" s="30">
        <v>10</v>
      </c>
      <c r="S36" s="29">
        <v>11</v>
      </c>
      <c r="T36" s="31">
        <v>12</v>
      </c>
      <c r="U36" s="32">
        <v>13</v>
      </c>
      <c r="V36" s="30">
        <v>14</v>
      </c>
      <c r="W36" s="29">
        <v>15</v>
      </c>
      <c r="X36" s="31">
        <v>16</v>
      </c>
      <c r="Y36" s="31">
        <v>17</v>
      </c>
      <c r="Z36" s="30">
        <v>18</v>
      </c>
      <c r="AA36" s="30">
        <v>19</v>
      </c>
      <c r="AB36" s="30">
        <v>20</v>
      </c>
      <c r="AC36" s="33" t="s">
        <v>33</v>
      </c>
    </row>
    <row r="37" spans="1:29" s="4" customFormat="1" ht="47.25" x14ac:dyDescent="0.2">
      <c r="A37" s="34"/>
      <c r="B37" s="35" t="s">
        <v>19</v>
      </c>
      <c r="C37" s="23"/>
      <c r="D37" s="23"/>
      <c r="E37" s="23"/>
      <c r="F37" s="23"/>
      <c r="G37" s="23"/>
      <c r="H37" s="23"/>
      <c r="I37" s="23"/>
      <c r="J37" s="23"/>
      <c r="K37" s="23"/>
      <c r="L37" s="36"/>
      <c r="M37" s="36"/>
      <c r="N37" s="23"/>
      <c r="O37" s="37"/>
      <c r="P37" s="38"/>
      <c r="Q37" s="38"/>
      <c r="R37" s="39"/>
      <c r="S37" s="40"/>
      <c r="T37" s="38"/>
      <c r="U37" s="38"/>
      <c r="V37" s="39"/>
      <c r="W37" s="40"/>
      <c r="X37" s="38"/>
      <c r="Y37" s="38"/>
      <c r="Z37" s="39"/>
      <c r="AA37" s="41"/>
      <c r="AB37" s="41"/>
      <c r="AC37" s="42"/>
    </row>
    <row r="38" spans="1:29" s="4" customFormat="1" ht="53.25" customHeight="1" x14ac:dyDescent="0.2">
      <c r="A38" s="43"/>
      <c r="B38" s="44" t="s">
        <v>23</v>
      </c>
      <c r="C38" s="23"/>
      <c r="D38" s="23"/>
      <c r="E38" s="23"/>
      <c r="F38" s="23"/>
      <c r="G38" s="23"/>
      <c r="H38" s="23"/>
      <c r="I38" s="23"/>
      <c r="J38" s="23"/>
      <c r="K38" s="23"/>
      <c r="L38" s="36" t="s">
        <v>43</v>
      </c>
      <c r="M38" s="36" t="s">
        <v>43</v>
      </c>
      <c r="N38" s="23"/>
      <c r="O38" s="37"/>
      <c r="P38" s="45"/>
      <c r="Q38" s="45"/>
      <c r="R38" s="46"/>
      <c r="S38" s="47"/>
      <c r="T38" s="45"/>
      <c r="U38" s="45"/>
      <c r="V38" s="48"/>
      <c r="W38" s="47"/>
      <c r="X38" s="45"/>
      <c r="Y38" s="45"/>
      <c r="Z38" s="48"/>
      <c r="AA38" s="49"/>
      <c r="AB38" s="49"/>
      <c r="AC38" s="50"/>
    </row>
    <row r="39" spans="1:29" s="4" customFormat="1" ht="27.75" customHeight="1" x14ac:dyDescent="0.2">
      <c r="A39" s="51" t="s">
        <v>20</v>
      </c>
      <c r="B39" s="52" t="s">
        <v>62</v>
      </c>
      <c r="C39" s="23"/>
      <c r="D39" s="23"/>
      <c r="E39" s="23"/>
      <c r="F39" s="23"/>
      <c r="G39" s="23"/>
      <c r="H39" s="23"/>
      <c r="I39" s="23"/>
      <c r="J39" s="23"/>
      <c r="K39" s="23"/>
      <c r="L39" s="36"/>
      <c r="M39" s="36"/>
      <c r="N39" s="23"/>
      <c r="O39" s="37"/>
      <c r="P39" s="45"/>
      <c r="Q39" s="45"/>
      <c r="R39" s="46"/>
      <c r="S39" s="47"/>
      <c r="T39" s="45"/>
      <c r="U39" s="45"/>
      <c r="V39" s="48"/>
      <c r="W39" s="47"/>
      <c r="X39" s="45"/>
      <c r="Y39" s="45"/>
      <c r="Z39" s="48"/>
      <c r="AA39" s="49"/>
      <c r="AB39" s="49"/>
      <c r="AC39" s="50"/>
    </row>
    <row r="40" spans="1:29" s="4" customFormat="1" ht="66" customHeight="1" x14ac:dyDescent="0.2">
      <c r="A40" s="53" t="s">
        <v>69</v>
      </c>
      <c r="B40" s="44" t="s">
        <v>8</v>
      </c>
      <c r="C40" s="23"/>
      <c r="D40" s="23"/>
      <c r="E40" s="23"/>
      <c r="F40" s="23"/>
      <c r="G40" s="23"/>
      <c r="H40" s="23"/>
      <c r="I40" s="23"/>
      <c r="J40" s="23"/>
      <c r="K40" s="23"/>
      <c r="L40" s="36" t="s">
        <v>13</v>
      </c>
      <c r="M40" s="36" t="s">
        <v>13</v>
      </c>
      <c r="N40" s="23"/>
      <c r="O40" s="37"/>
      <c r="P40" s="45"/>
      <c r="Q40" s="45"/>
      <c r="R40" s="48"/>
      <c r="S40" s="47"/>
      <c r="T40" s="45"/>
      <c r="U40" s="45"/>
      <c r="V40" s="48"/>
      <c r="W40" s="47"/>
      <c r="X40" s="45"/>
      <c r="Y40" s="45"/>
      <c r="Z40" s="48"/>
      <c r="AA40" s="49"/>
      <c r="AB40" s="49"/>
      <c r="AC40" s="50"/>
    </row>
    <row r="41" spans="1:29" s="4" customFormat="1" ht="31.5" x14ac:dyDescent="0.2">
      <c r="A41" s="53" t="s">
        <v>70</v>
      </c>
      <c r="B41" s="54" t="s">
        <v>65</v>
      </c>
      <c r="C41" s="23"/>
      <c r="D41" s="23"/>
      <c r="E41" s="23"/>
      <c r="F41" s="23"/>
      <c r="G41" s="23"/>
      <c r="H41" s="23"/>
      <c r="I41" s="23"/>
      <c r="J41" s="23"/>
      <c r="K41" s="23"/>
      <c r="L41" s="36" t="s">
        <v>13</v>
      </c>
      <c r="M41" s="36" t="s">
        <v>13</v>
      </c>
      <c r="N41" s="23"/>
      <c r="O41" s="37"/>
      <c r="P41" s="45"/>
      <c r="Q41" s="45"/>
      <c r="R41" s="48"/>
      <c r="S41" s="47"/>
      <c r="T41" s="45"/>
      <c r="U41" s="45"/>
      <c r="V41" s="48"/>
      <c r="W41" s="47"/>
      <c r="X41" s="45"/>
      <c r="Y41" s="45"/>
      <c r="Z41" s="48"/>
      <c r="AA41" s="49"/>
      <c r="AB41" s="49"/>
      <c r="AC41" s="50"/>
    </row>
    <row r="42" spans="1:29" s="4" customFormat="1" ht="47.25" x14ac:dyDescent="0.2">
      <c r="A42" s="55" t="s">
        <v>95</v>
      </c>
      <c r="B42" s="56" t="s">
        <v>0</v>
      </c>
      <c r="C42" s="23"/>
      <c r="D42" s="23"/>
      <c r="E42" s="23"/>
      <c r="F42" s="23"/>
      <c r="G42" s="23"/>
      <c r="H42" s="23"/>
      <c r="I42" s="23"/>
      <c r="J42" s="23"/>
      <c r="K42" s="57"/>
      <c r="L42" s="36" t="s">
        <v>13</v>
      </c>
      <c r="M42" s="36" t="s">
        <v>13</v>
      </c>
      <c r="N42" s="23"/>
      <c r="O42" s="37"/>
      <c r="P42" s="45"/>
      <c r="Q42" s="45"/>
      <c r="R42" s="48"/>
      <c r="S42" s="47"/>
      <c r="T42" s="45"/>
      <c r="U42" s="45"/>
      <c r="V42" s="48"/>
      <c r="W42" s="47"/>
      <c r="X42" s="45"/>
      <c r="Y42" s="45"/>
      <c r="Z42" s="48"/>
      <c r="AA42" s="49"/>
      <c r="AB42" s="49"/>
      <c r="AC42" s="50"/>
    </row>
    <row r="43" spans="1:29" s="66" customFormat="1" ht="63" x14ac:dyDescent="0.2">
      <c r="A43" s="53" t="s">
        <v>71</v>
      </c>
      <c r="B43" s="54" t="s">
        <v>66</v>
      </c>
      <c r="C43" s="24"/>
      <c r="D43" s="24"/>
      <c r="E43" s="24"/>
      <c r="F43" s="24"/>
      <c r="G43" s="24"/>
      <c r="H43" s="24"/>
      <c r="I43" s="24"/>
      <c r="J43" s="24"/>
      <c r="K43" s="58"/>
      <c r="L43" s="59"/>
      <c r="M43" s="36"/>
      <c r="N43" s="24"/>
      <c r="O43" s="60"/>
      <c r="P43" s="61"/>
      <c r="Q43" s="61"/>
      <c r="R43" s="62"/>
      <c r="S43" s="63"/>
      <c r="T43" s="61"/>
      <c r="U43" s="61"/>
      <c r="V43" s="62"/>
      <c r="W43" s="63"/>
      <c r="X43" s="61"/>
      <c r="Y43" s="61"/>
      <c r="Z43" s="62"/>
      <c r="AA43" s="64"/>
      <c r="AB43" s="64"/>
      <c r="AC43" s="65"/>
    </row>
    <row r="44" spans="1:29" ht="31.5" x14ac:dyDescent="0.25">
      <c r="A44" s="55" t="s">
        <v>96</v>
      </c>
      <c r="B44" s="67" t="s">
        <v>10</v>
      </c>
      <c r="C44" s="68"/>
      <c r="D44" s="68"/>
      <c r="E44" s="68"/>
      <c r="F44" s="68"/>
      <c r="G44" s="68"/>
      <c r="H44" s="68"/>
      <c r="I44" s="68"/>
      <c r="J44" s="68"/>
      <c r="K44" s="69"/>
      <c r="L44" s="70"/>
      <c r="M44" s="70"/>
      <c r="N44" s="71"/>
      <c r="O44" s="72"/>
      <c r="P44" s="45"/>
      <c r="Q44" s="45"/>
      <c r="R44" s="73"/>
      <c r="S44" s="74"/>
      <c r="T44" s="75"/>
      <c r="U44" s="75"/>
      <c r="V44" s="73"/>
      <c r="W44" s="74"/>
      <c r="X44" s="75"/>
      <c r="Y44" s="75"/>
      <c r="Z44" s="73"/>
      <c r="AA44" s="76"/>
      <c r="AB44" s="76"/>
      <c r="AC44" s="77"/>
    </row>
    <row r="45" spans="1:29" ht="31.5" x14ac:dyDescent="0.25">
      <c r="A45" s="55" t="s">
        <v>72</v>
      </c>
      <c r="B45" s="78" t="s">
        <v>60</v>
      </c>
      <c r="C45" s="68"/>
      <c r="D45" s="68"/>
      <c r="E45" s="68"/>
      <c r="F45" s="68"/>
      <c r="G45" s="68"/>
      <c r="H45" s="68"/>
      <c r="I45" s="68"/>
      <c r="J45" s="68"/>
      <c r="K45" s="69"/>
      <c r="L45" s="70"/>
      <c r="M45" s="70"/>
      <c r="N45" s="71"/>
      <c r="O45" s="72"/>
      <c r="P45" s="45"/>
      <c r="Q45" s="45"/>
      <c r="R45" s="73"/>
      <c r="S45" s="74"/>
      <c r="T45" s="75"/>
      <c r="U45" s="75"/>
      <c r="V45" s="73"/>
      <c r="W45" s="74"/>
      <c r="X45" s="75"/>
      <c r="Y45" s="75"/>
      <c r="Z45" s="73"/>
      <c r="AA45" s="76"/>
      <c r="AB45" s="76"/>
      <c r="AC45" s="77"/>
    </row>
    <row r="46" spans="1:29" ht="31.5" x14ac:dyDescent="0.25">
      <c r="A46" s="55" t="s">
        <v>73</v>
      </c>
      <c r="B46" s="78" t="s">
        <v>132</v>
      </c>
      <c r="C46" s="68"/>
      <c r="D46" s="68"/>
      <c r="E46" s="68"/>
      <c r="F46" s="68"/>
      <c r="G46" s="68"/>
      <c r="H46" s="68"/>
      <c r="I46" s="68"/>
      <c r="J46" s="68"/>
      <c r="K46" s="69"/>
      <c r="L46" s="70"/>
      <c r="M46" s="70"/>
      <c r="N46" s="71"/>
      <c r="O46" s="72"/>
      <c r="P46" s="45"/>
      <c r="Q46" s="45"/>
      <c r="R46" s="73"/>
      <c r="S46" s="74"/>
      <c r="T46" s="75"/>
      <c r="U46" s="75"/>
      <c r="V46" s="73"/>
      <c r="W46" s="74"/>
      <c r="X46" s="75"/>
      <c r="Y46" s="75"/>
      <c r="Z46" s="73"/>
      <c r="AA46" s="76"/>
      <c r="AB46" s="76"/>
      <c r="AC46" s="77"/>
    </row>
    <row r="47" spans="1:29" ht="31.5" x14ac:dyDescent="0.25">
      <c r="A47" s="55" t="s">
        <v>74</v>
      </c>
      <c r="B47" s="78" t="s">
        <v>52</v>
      </c>
      <c r="C47" s="68"/>
      <c r="D47" s="68"/>
      <c r="E47" s="68"/>
      <c r="F47" s="68"/>
      <c r="G47" s="68"/>
      <c r="H47" s="68"/>
      <c r="I47" s="68"/>
      <c r="J47" s="68"/>
      <c r="K47" s="69"/>
      <c r="L47" s="70"/>
      <c r="M47" s="70"/>
      <c r="N47" s="71"/>
      <c r="O47" s="72"/>
      <c r="P47" s="45"/>
      <c r="Q47" s="45"/>
      <c r="R47" s="73"/>
      <c r="S47" s="74"/>
      <c r="T47" s="75"/>
      <c r="U47" s="75"/>
      <c r="V47" s="73"/>
      <c r="W47" s="74"/>
      <c r="X47" s="75"/>
      <c r="Y47" s="75"/>
      <c r="Z47" s="73"/>
      <c r="AA47" s="76"/>
      <c r="AB47" s="76"/>
      <c r="AC47" s="77"/>
    </row>
    <row r="48" spans="1:29" ht="63" x14ac:dyDescent="0.25">
      <c r="A48" s="55" t="s">
        <v>97</v>
      </c>
      <c r="B48" s="56" t="s">
        <v>51</v>
      </c>
      <c r="C48" s="68"/>
      <c r="D48" s="68"/>
      <c r="E48" s="68"/>
      <c r="F48" s="68"/>
      <c r="G48" s="68"/>
      <c r="H48" s="68"/>
      <c r="I48" s="68"/>
      <c r="J48" s="68"/>
      <c r="K48" s="69"/>
      <c r="L48" s="70"/>
      <c r="M48" s="70"/>
      <c r="N48" s="71"/>
      <c r="O48" s="72"/>
      <c r="P48" s="45"/>
      <c r="Q48" s="45"/>
      <c r="R48" s="73"/>
      <c r="S48" s="74"/>
      <c r="T48" s="75"/>
      <c r="U48" s="75"/>
      <c r="V48" s="73"/>
      <c r="W48" s="74"/>
      <c r="X48" s="75"/>
      <c r="Y48" s="75"/>
      <c r="Z48" s="73"/>
      <c r="AA48" s="76"/>
      <c r="AB48" s="76"/>
      <c r="AC48" s="77"/>
    </row>
    <row r="49" spans="1:29" x14ac:dyDescent="0.25">
      <c r="A49" s="55"/>
      <c r="B49" s="56" t="s">
        <v>24</v>
      </c>
      <c r="C49" s="68"/>
      <c r="D49" s="68"/>
      <c r="E49" s="68"/>
      <c r="F49" s="68"/>
      <c r="G49" s="68"/>
      <c r="H49" s="68"/>
      <c r="I49" s="68"/>
      <c r="J49" s="68"/>
      <c r="K49" s="69"/>
      <c r="L49" s="70"/>
      <c r="M49" s="70"/>
      <c r="N49" s="71"/>
      <c r="O49" s="72"/>
      <c r="P49" s="45"/>
      <c r="Q49" s="45"/>
      <c r="R49" s="73"/>
      <c r="S49" s="74"/>
      <c r="T49" s="75"/>
      <c r="U49" s="75"/>
      <c r="V49" s="73"/>
      <c r="W49" s="74"/>
      <c r="X49" s="75"/>
      <c r="Y49" s="75"/>
      <c r="Z49" s="73"/>
      <c r="AA49" s="76"/>
      <c r="AB49" s="76"/>
      <c r="AC49" s="77"/>
    </row>
    <row r="50" spans="1:29" ht="31.5" x14ac:dyDescent="0.25">
      <c r="A50" s="55" t="s">
        <v>75</v>
      </c>
      <c r="B50" s="78" t="s">
        <v>130</v>
      </c>
      <c r="C50" s="68"/>
      <c r="D50" s="68"/>
      <c r="E50" s="68"/>
      <c r="F50" s="68"/>
      <c r="G50" s="68"/>
      <c r="H50" s="68"/>
      <c r="I50" s="68"/>
      <c r="J50" s="68"/>
      <c r="K50" s="69"/>
      <c r="L50" s="70"/>
      <c r="M50" s="70"/>
      <c r="N50" s="71"/>
      <c r="O50" s="72"/>
      <c r="P50" s="45"/>
      <c r="Q50" s="45"/>
      <c r="R50" s="73"/>
      <c r="S50" s="74"/>
      <c r="T50" s="75"/>
      <c r="U50" s="75"/>
      <c r="V50" s="73"/>
      <c r="W50" s="74"/>
      <c r="X50" s="75"/>
      <c r="Y50" s="75"/>
      <c r="Z50" s="73"/>
      <c r="AA50" s="76"/>
      <c r="AB50" s="76"/>
      <c r="AC50" s="77"/>
    </row>
    <row r="51" spans="1:29" x14ac:dyDescent="0.25">
      <c r="A51" s="55" t="s">
        <v>76</v>
      </c>
      <c r="B51" s="78" t="s">
        <v>5</v>
      </c>
      <c r="C51" s="68"/>
      <c r="D51" s="68"/>
      <c r="E51" s="68"/>
      <c r="F51" s="68"/>
      <c r="G51" s="68"/>
      <c r="H51" s="68"/>
      <c r="I51" s="68"/>
      <c r="J51" s="68"/>
      <c r="K51" s="69"/>
      <c r="L51" s="70"/>
      <c r="M51" s="70"/>
      <c r="N51" s="71"/>
      <c r="O51" s="72"/>
      <c r="P51" s="45"/>
      <c r="Q51" s="45"/>
      <c r="R51" s="73"/>
      <c r="S51" s="74"/>
      <c r="T51" s="75"/>
      <c r="U51" s="75"/>
      <c r="V51" s="73"/>
      <c r="W51" s="74"/>
      <c r="X51" s="75"/>
      <c r="Y51" s="75"/>
      <c r="Z51" s="73"/>
      <c r="AA51" s="76"/>
      <c r="AB51" s="76"/>
      <c r="AC51" s="77"/>
    </row>
    <row r="52" spans="1:29" ht="31.5" x14ac:dyDescent="0.25">
      <c r="A52" s="55" t="s">
        <v>77</v>
      </c>
      <c r="B52" s="78" t="s">
        <v>53</v>
      </c>
      <c r="C52" s="68"/>
      <c r="D52" s="68"/>
      <c r="E52" s="68"/>
      <c r="F52" s="68"/>
      <c r="G52" s="68"/>
      <c r="H52" s="68"/>
      <c r="I52" s="68"/>
      <c r="J52" s="68"/>
      <c r="K52" s="69"/>
      <c r="L52" s="70"/>
      <c r="M52" s="70"/>
      <c r="N52" s="71"/>
      <c r="O52" s="72"/>
      <c r="P52" s="45"/>
      <c r="Q52" s="45"/>
      <c r="R52" s="73"/>
      <c r="S52" s="74"/>
      <c r="T52" s="75"/>
      <c r="U52" s="75"/>
      <c r="V52" s="73"/>
      <c r="W52" s="74"/>
      <c r="X52" s="75"/>
      <c r="Y52" s="75"/>
      <c r="Z52" s="73"/>
      <c r="AA52" s="76"/>
      <c r="AB52" s="76"/>
      <c r="AC52" s="77"/>
    </row>
    <row r="53" spans="1:29" ht="31.5" x14ac:dyDescent="0.25">
      <c r="A53" s="55" t="s">
        <v>78</v>
      </c>
      <c r="B53" s="78" t="s">
        <v>63</v>
      </c>
      <c r="C53" s="68"/>
      <c r="D53" s="68"/>
      <c r="E53" s="68"/>
      <c r="F53" s="68"/>
      <c r="G53" s="68"/>
      <c r="H53" s="68"/>
      <c r="I53" s="68"/>
      <c r="J53" s="68"/>
      <c r="K53" s="69"/>
      <c r="L53" s="70"/>
      <c r="M53" s="70"/>
      <c r="N53" s="71"/>
      <c r="O53" s="72"/>
      <c r="P53" s="45"/>
      <c r="Q53" s="45"/>
      <c r="R53" s="73"/>
      <c r="S53" s="74"/>
      <c r="T53" s="75"/>
      <c r="U53" s="75"/>
      <c r="V53" s="73"/>
      <c r="W53" s="74"/>
      <c r="X53" s="75"/>
      <c r="Y53" s="75"/>
      <c r="Z53" s="73"/>
      <c r="AA53" s="76"/>
      <c r="AB53" s="76"/>
      <c r="AC53" s="77"/>
    </row>
    <row r="54" spans="1:29" ht="63" x14ac:dyDescent="0.25">
      <c r="A54" s="55" t="s">
        <v>80</v>
      </c>
      <c r="B54" s="79" t="s">
        <v>79</v>
      </c>
      <c r="C54" s="68"/>
      <c r="D54" s="68"/>
      <c r="E54" s="68"/>
      <c r="F54" s="68"/>
      <c r="G54" s="68"/>
      <c r="H54" s="68"/>
      <c r="I54" s="68"/>
      <c r="J54" s="68"/>
      <c r="K54" s="69"/>
      <c r="L54" s="70"/>
      <c r="M54" s="70"/>
      <c r="N54" s="71"/>
      <c r="O54" s="72"/>
      <c r="P54" s="45"/>
      <c r="Q54" s="45"/>
      <c r="R54" s="73"/>
      <c r="S54" s="74"/>
      <c r="T54" s="75"/>
      <c r="U54" s="75"/>
      <c r="V54" s="73"/>
      <c r="W54" s="74"/>
      <c r="X54" s="75"/>
      <c r="Y54" s="75"/>
      <c r="Z54" s="73"/>
      <c r="AA54" s="76"/>
      <c r="AB54" s="76"/>
      <c r="AC54" s="77"/>
    </row>
    <row r="55" spans="1:29" ht="53.25" customHeight="1" x14ac:dyDescent="0.25">
      <c r="A55" s="55" t="s">
        <v>84</v>
      </c>
      <c r="B55" s="79" t="s">
        <v>81</v>
      </c>
      <c r="C55" s="68"/>
      <c r="D55" s="68"/>
      <c r="E55" s="68"/>
      <c r="F55" s="68"/>
      <c r="G55" s="68"/>
      <c r="H55" s="68"/>
      <c r="I55" s="68"/>
      <c r="J55" s="68"/>
      <c r="K55" s="69"/>
      <c r="L55" s="70"/>
      <c r="M55" s="70"/>
      <c r="N55" s="71"/>
      <c r="O55" s="72"/>
      <c r="P55" s="45"/>
      <c r="Q55" s="45"/>
      <c r="R55" s="73"/>
      <c r="S55" s="74"/>
      <c r="T55" s="75"/>
      <c r="U55" s="75"/>
      <c r="V55" s="73"/>
      <c r="W55" s="74"/>
      <c r="X55" s="75"/>
      <c r="Y55" s="75"/>
      <c r="Z55" s="73"/>
      <c r="AA55" s="76"/>
      <c r="AB55" s="76"/>
      <c r="AC55" s="77"/>
    </row>
    <row r="56" spans="1:29" ht="47.25" x14ac:dyDescent="0.25">
      <c r="A56" s="55" t="s">
        <v>85</v>
      </c>
      <c r="B56" s="79" t="s">
        <v>68</v>
      </c>
      <c r="C56" s="68"/>
      <c r="D56" s="68"/>
      <c r="E56" s="68"/>
      <c r="F56" s="68"/>
      <c r="G56" s="68"/>
      <c r="H56" s="68"/>
      <c r="I56" s="68"/>
      <c r="J56" s="68"/>
      <c r="K56" s="69"/>
      <c r="L56" s="70"/>
      <c r="M56" s="70"/>
      <c r="N56" s="71"/>
      <c r="O56" s="72"/>
      <c r="P56" s="45"/>
      <c r="Q56" s="45"/>
      <c r="R56" s="73"/>
      <c r="S56" s="74"/>
      <c r="T56" s="75"/>
      <c r="U56" s="75"/>
      <c r="V56" s="73"/>
      <c r="W56" s="74"/>
      <c r="X56" s="75"/>
      <c r="Y56" s="75"/>
      <c r="Z56" s="73"/>
      <c r="AA56" s="76"/>
      <c r="AB56" s="76"/>
      <c r="AC56" s="77"/>
    </row>
    <row r="57" spans="1:29" ht="78.75" x14ac:dyDescent="0.25">
      <c r="A57" s="55" t="s">
        <v>86</v>
      </c>
      <c r="B57" s="79" t="s">
        <v>82</v>
      </c>
      <c r="C57" s="68"/>
      <c r="D57" s="68"/>
      <c r="E57" s="68"/>
      <c r="F57" s="68"/>
      <c r="G57" s="68"/>
      <c r="H57" s="68"/>
      <c r="I57" s="68"/>
      <c r="J57" s="68"/>
      <c r="K57" s="69"/>
      <c r="L57" s="70"/>
      <c r="M57" s="70"/>
      <c r="N57" s="71"/>
      <c r="O57" s="72"/>
      <c r="P57" s="45"/>
      <c r="Q57" s="45"/>
      <c r="R57" s="73"/>
      <c r="S57" s="74"/>
      <c r="T57" s="75"/>
      <c r="U57" s="75"/>
      <c r="V57" s="73"/>
      <c r="W57" s="74"/>
      <c r="X57" s="75"/>
      <c r="Y57" s="75"/>
      <c r="Z57" s="73"/>
      <c r="AA57" s="76"/>
      <c r="AB57" s="76"/>
      <c r="AC57" s="77"/>
    </row>
    <row r="58" spans="1:29" ht="47.25" x14ac:dyDescent="0.25">
      <c r="A58" s="55" t="s">
        <v>87</v>
      </c>
      <c r="B58" s="79" t="s">
        <v>83</v>
      </c>
      <c r="C58" s="68"/>
      <c r="D58" s="68"/>
      <c r="E58" s="68"/>
      <c r="F58" s="68"/>
      <c r="G58" s="68"/>
      <c r="H58" s="68"/>
      <c r="I58" s="68"/>
      <c r="J58" s="68"/>
      <c r="K58" s="69"/>
      <c r="L58" s="70"/>
      <c r="M58" s="70"/>
      <c r="N58" s="71"/>
      <c r="O58" s="72"/>
      <c r="P58" s="45"/>
      <c r="Q58" s="45"/>
      <c r="R58" s="73"/>
      <c r="S58" s="74"/>
      <c r="T58" s="75"/>
      <c r="U58" s="75"/>
      <c r="V58" s="73"/>
      <c r="W58" s="74"/>
      <c r="X58" s="75"/>
      <c r="Y58" s="75"/>
      <c r="Z58" s="73"/>
      <c r="AA58" s="76"/>
      <c r="AB58" s="76"/>
      <c r="AC58" s="77"/>
    </row>
    <row r="59" spans="1:29" ht="78.75" x14ac:dyDescent="0.25">
      <c r="A59" s="55" t="s">
        <v>88</v>
      </c>
      <c r="B59" s="79" t="s">
        <v>89</v>
      </c>
      <c r="C59" s="68"/>
      <c r="D59" s="68"/>
      <c r="E59" s="68"/>
      <c r="F59" s="68"/>
      <c r="G59" s="68"/>
      <c r="H59" s="68"/>
      <c r="I59" s="68"/>
      <c r="J59" s="68"/>
      <c r="K59" s="69"/>
      <c r="L59" s="70"/>
      <c r="M59" s="70"/>
      <c r="N59" s="71"/>
      <c r="O59" s="72"/>
      <c r="P59" s="45"/>
      <c r="Q59" s="45"/>
      <c r="R59" s="73"/>
      <c r="S59" s="74"/>
      <c r="T59" s="75"/>
      <c r="U59" s="75"/>
      <c r="V59" s="73"/>
      <c r="W59" s="74"/>
      <c r="X59" s="75"/>
      <c r="Y59" s="75"/>
      <c r="Z59" s="73"/>
      <c r="AA59" s="76"/>
      <c r="AB59" s="76"/>
      <c r="AC59" s="77"/>
    </row>
    <row r="60" spans="1:29" x14ac:dyDescent="0.25">
      <c r="A60" s="55" t="s">
        <v>21</v>
      </c>
      <c r="B60" s="79" t="s">
        <v>61</v>
      </c>
      <c r="C60" s="68"/>
      <c r="D60" s="68"/>
      <c r="E60" s="68"/>
      <c r="F60" s="68"/>
      <c r="G60" s="68"/>
      <c r="H60" s="68"/>
      <c r="I60" s="68"/>
      <c r="J60" s="68"/>
      <c r="K60" s="69"/>
      <c r="L60" s="70"/>
      <c r="M60" s="70"/>
      <c r="N60" s="71"/>
      <c r="O60" s="72"/>
      <c r="P60" s="45"/>
      <c r="Q60" s="45"/>
      <c r="R60" s="73"/>
      <c r="S60" s="74"/>
      <c r="T60" s="75"/>
      <c r="U60" s="75"/>
      <c r="V60" s="73"/>
      <c r="W60" s="74"/>
      <c r="X60" s="75"/>
      <c r="Y60" s="75"/>
      <c r="Z60" s="73"/>
      <c r="AA60" s="76"/>
      <c r="AB60" s="76"/>
      <c r="AC60" s="77"/>
    </row>
    <row r="61" spans="1:29" ht="63" x14ac:dyDescent="0.25">
      <c r="A61" s="55" t="s">
        <v>90</v>
      </c>
      <c r="B61" s="44" t="s">
        <v>8</v>
      </c>
      <c r="C61" s="68"/>
      <c r="D61" s="68"/>
      <c r="E61" s="68"/>
      <c r="F61" s="68"/>
      <c r="G61" s="68"/>
      <c r="H61" s="68"/>
      <c r="I61" s="68"/>
      <c r="J61" s="68"/>
      <c r="K61" s="69"/>
      <c r="L61" s="70"/>
      <c r="M61" s="70"/>
      <c r="N61" s="71"/>
      <c r="O61" s="72"/>
      <c r="P61" s="45"/>
      <c r="Q61" s="45"/>
      <c r="R61" s="73"/>
      <c r="S61" s="74"/>
      <c r="T61" s="75"/>
      <c r="U61" s="75"/>
      <c r="V61" s="73"/>
      <c r="W61" s="74"/>
      <c r="X61" s="75"/>
      <c r="Y61" s="75"/>
      <c r="Z61" s="73"/>
      <c r="AA61" s="76"/>
      <c r="AB61" s="76"/>
      <c r="AC61" s="77"/>
    </row>
    <row r="62" spans="1:29" ht="31.5" x14ac:dyDescent="0.25">
      <c r="A62" s="55" t="s">
        <v>91</v>
      </c>
      <c r="B62" s="54" t="s">
        <v>65</v>
      </c>
      <c r="C62" s="68"/>
      <c r="D62" s="68"/>
      <c r="E62" s="68"/>
      <c r="F62" s="68"/>
      <c r="G62" s="68"/>
      <c r="H62" s="68"/>
      <c r="I62" s="68"/>
      <c r="J62" s="68"/>
      <c r="K62" s="69"/>
      <c r="L62" s="70"/>
      <c r="M62" s="70"/>
      <c r="N62" s="71"/>
      <c r="O62" s="72"/>
      <c r="P62" s="45"/>
      <c r="Q62" s="45"/>
      <c r="R62" s="73"/>
      <c r="S62" s="74"/>
      <c r="T62" s="75"/>
      <c r="U62" s="75"/>
      <c r="V62" s="73"/>
      <c r="W62" s="74"/>
      <c r="X62" s="75"/>
      <c r="Y62" s="75"/>
      <c r="Z62" s="73"/>
      <c r="AA62" s="76"/>
      <c r="AB62" s="76"/>
      <c r="AC62" s="77"/>
    </row>
    <row r="63" spans="1:29" ht="47.25" x14ac:dyDescent="0.25">
      <c r="A63" s="55" t="s">
        <v>98</v>
      </c>
      <c r="B63" s="56" t="s">
        <v>0</v>
      </c>
      <c r="C63" s="68"/>
      <c r="D63" s="68"/>
      <c r="E63" s="68"/>
      <c r="F63" s="68"/>
      <c r="G63" s="68"/>
      <c r="H63" s="68"/>
      <c r="I63" s="68"/>
      <c r="J63" s="68"/>
      <c r="K63" s="69"/>
      <c r="L63" s="70"/>
      <c r="M63" s="70"/>
      <c r="N63" s="71"/>
      <c r="O63" s="72"/>
      <c r="P63" s="45"/>
      <c r="Q63" s="45"/>
      <c r="R63" s="73"/>
      <c r="S63" s="74"/>
      <c r="T63" s="75"/>
      <c r="U63" s="75"/>
      <c r="V63" s="73"/>
      <c r="W63" s="74"/>
      <c r="X63" s="75"/>
      <c r="Y63" s="75"/>
      <c r="Z63" s="73"/>
      <c r="AA63" s="76"/>
      <c r="AB63" s="76"/>
      <c r="AC63" s="77"/>
    </row>
    <row r="64" spans="1:29" ht="63" x14ac:dyDescent="0.25">
      <c r="A64" s="55" t="s">
        <v>92</v>
      </c>
      <c r="B64" s="54" t="s">
        <v>66</v>
      </c>
      <c r="C64" s="68"/>
      <c r="D64" s="68"/>
      <c r="E64" s="68"/>
      <c r="F64" s="68"/>
      <c r="G64" s="68"/>
      <c r="H64" s="68"/>
      <c r="I64" s="68"/>
      <c r="J64" s="68"/>
      <c r="K64" s="69"/>
      <c r="L64" s="70"/>
      <c r="M64" s="70"/>
      <c r="N64" s="71"/>
      <c r="O64" s="72"/>
      <c r="P64" s="45"/>
      <c r="Q64" s="45"/>
      <c r="R64" s="73"/>
      <c r="S64" s="74"/>
      <c r="T64" s="75"/>
      <c r="U64" s="75"/>
      <c r="V64" s="73"/>
      <c r="W64" s="74"/>
      <c r="X64" s="75"/>
      <c r="Y64" s="75"/>
      <c r="Z64" s="73"/>
      <c r="AA64" s="76"/>
      <c r="AB64" s="76"/>
      <c r="AC64" s="77"/>
    </row>
    <row r="65" spans="1:29" ht="31.5" x14ac:dyDescent="0.25">
      <c r="A65" s="55" t="s">
        <v>99</v>
      </c>
      <c r="B65" s="67" t="s">
        <v>10</v>
      </c>
      <c r="C65" s="68"/>
      <c r="D65" s="68"/>
      <c r="E65" s="68"/>
      <c r="F65" s="68"/>
      <c r="G65" s="68"/>
      <c r="H65" s="68"/>
      <c r="I65" s="68"/>
      <c r="J65" s="68"/>
      <c r="K65" s="69"/>
      <c r="L65" s="70"/>
      <c r="M65" s="70"/>
      <c r="N65" s="71"/>
      <c r="O65" s="72"/>
      <c r="P65" s="45"/>
      <c r="Q65" s="45"/>
      <c r="R65" s="73"/>
      <c r="S65" s="74"/>
      <c r="T65" s="75"/>
      <c r="U65" s="75"/>
      <c r="V65" s="73"/>
      <c r="W65" s="74"/>
      <c r="X65" s="75"/>
      <c r="Y65" s="75"/>
      <c r="Z65" s="73"/>
      <c r="AA65" s="76"/>
      <c r="AB65" s="76"/>
      <c r="AC65" s="77"/>
    </row>
    <row r="66" spans="1:29" ht="31.5" x14ac:dyDescent="0.25">
      <c r="A66" s="55" t="s">
        <v>93</v>
      </c>
      <c r="B66" s="78" t="s">
        <v>60</v>
      </c>
      <c r="C66" s="68"/>
      <c r="D66" s="68"/>
      <c r="E66" s="68"/>
      <c r="F66" s="68"/>
      <c r="G66" s="68"/>
      <c r="H66" s="68"/>
      <c r="I66" s="68"/>
      <c r="J66" s="68"/>
      <c r="K66" s="69"/>
      <c r="L66" s="70"/>
      <c r="M66" s="70"/>
      <c r="N66" s="71"/>
      <c r="O66" s="72"/>
      <c r="P66" s="45"/>
      <c r="Q66" s="45"/>
      <c r="R66" s="73"/>
      <c r="S66" s="74"/>
      <c r="T66" s="75"/>
      <c r="U66" s="75"/>
      <c r="V66" s="73"/>
      <c r="W66" s="74"/>
      <c r="X66" s="75"/>
      <c r="Y66" s="75"/>
      <c r="Z66" s="73"/>
      <c r="AA66" s="76"/>
      <c r="AB66" s="76"/>
      <c r="AC66" s="77"/>
    </row>
    <row r="67" spans="1:29" ht="31.5" x14ac:dyDescent="0.25">
      <c r="A67" s="55" t="s">
        <v>94</v>
      </c>
      <c r="B67" s="78" t="s">
        <v>132</v>
      </c>
      <c r="C67" s="68"/>
      <c r="D67" s="68"/>
      <c r="E67" s="68"/>
      <c r="F67" s="68"/>
      <c r="G67" s="68"/>
      <c r="H67" s="68"/>
      <c r="I67" s="68"/>
      <c r="J67" s="68"/>
      <c r="K67" s="69"/>
      <c r="L67" s="70"/>
      <c r="M67" s="70"/>
      <c r="N67" s="71"/>
      <c r="O67" s="72"/>
      <c r="P67" s="45"/>
      <c r="Q67" s="45"/>
      <c r="R67" s="73"/>
      <c r="S67" s="74"/>
      <c r="T67" s="75"/>
      <c r="U67" s="75"/>
      <c r="V67" s="73"/>
      <c r="W67" s="74"/>
      <c r="X67" s="75"/>
      <c r="Y67" s="75"/>
      <c r="Z67" s="73"/>
      <c r="AA67" s="76"/>
      <c r="AB67" s="76"/>
      <c r="AC67" s="77"/>
    </row>
    <row r="68" spans="1:29" ht="31.5" x14ac:dyDescent="0.25">
      <c r="A68" s="55" t="s">
        <v>100</v>
      </c>
      <c r="B68" s="78" t="s">
        <v>52</v>
      </c>
      <c r="C68" s="68"/>
      <c r="D68" s="68"/>
      <c r="E68" s="68"/>
      <c r="F68" s="68"/>
      <c r="G68" s="68"/>
      <c r="H68" s="68"/>
      <c r="I68" s="68"/>
      <c r="J68" s="68"/>
      <c r="K68" s="69"/>
      <c r="L68" s="70"/>
      <c r="M68" s="70"/>
      <c r="N68" s="71"/>
      <c r="O68" s="72"/>
      <c r="P68" s="45"/>
      <c r="Q68" s="45"/>
      <c r="R68" s="73"/>
      <c r="S68" s="74"/>
      <c r="T68" s="75"/>
      <c r="U68" s="75"/>
      <c r="V68" s="73"/>
      <c r="W68" s="74"/>
      <c r="X68" s="75"/>
      <c r="Y68" s="75"/>
      <c r="Z68" s="73"/>
      <c r="AA68" s="76"/>
      <c r="AB68" s="76"/>
      <c r="AC68" s="77"/>
    </row>
    <row r="69" spans="1:29" ht="63" x14ac:dyDescent="0.25">
      <c r="A69" s="55" t="s">
        <v>101</v>
      </c>
      <c r="B69" s="56" t="s">
        <v>51</v>
      </c>
      <c r="C69" s="68"/>
      <c r="D69" s="68"/>
      <c r="E69" s="68"/>
      <c r="F69" s="68"/>
      <c r="G69" s="68"/>
      <c r="H69" s="68"/>
      <c r="I69" s="68"/>
      <c r="J69" s="68"/>
      <c r="K69" s="69"/>
      <c r="L69" s="70"/>
      <c r="M69" s="70"/>
      <c r="N69" s="71"/>
      <c r="O69" s="72"/>
      <c r="P69" s="45"/>
      <c r="Q69" s="45"/>
      <c r="R69" s="73"/>
      <c r="S69" s="74"/>
      <c r="T69" s="75"/>
      <c r="U69" s="75"/>
      <c r="V69" s="73"/>
      <c r="W69" s="74"/>
      <c r="X69" s="75"/>
      <c r="Y69" s="75"/>
      <c r="Z69" s="73"/>
      <c r="AA69" s="76"/>
      <c r="AB69" s="76"/>
      <c r="AC69" s="77"/>
    </row>
    <row r="70" spans="1:29" x14ac:dyDescent="0.25">
      <c r="A70" s="55"/>
      <c r="B70" s="56" t="s">
        <v>24</v>
      </c>
      <c r="C70" s="68"/>
      <c r="D70" s="68"/>
      <c r="E70" s="68"/>
      <c r="F70" s="68"/>
      <c r="G70" s="68"/>
      <c r="H70" s="68"/>
      <c r="I70" s="68"/>
      <c r="J70" s="68"/>
      <c r="K70" s="69"/>
      <c r="L70" s="70"/>
      <c r="M70" s="70"/>
      <c r="N70" s="71"/>
      <c r="O70" s="72"/>
      <c r="P70" s="45"/>
      <c r="Q70" s="45"/>
      <c r="R70" s="73"/>
      <c r="S70" s="74"/>
      <c r="T70" s="75"/>
      <c r="U70" s="75"/>
      <c r="V70" s="73"/>
      <c r="W70" s="74"/>
      <c r="X70" s="75"/>
      <c r="Y70" s="75"/>
      <c r="Z70" s="73"/>
      <c r="AA70" s="76"/>
      <c r="AB70" s="76"/>
      <c r="AC70" s="77"/>
    </row>
    <row r="71" spans="1:29" ht="31.5" x14ac:dyDescent="0.25">
      <c r="A71" s="55" t="s">
        <v>102</v>
      </c>
      <c r="B71" s="78" t="s">
        <v>130</v>
      </c>
      <c r="C71" s="68"/>
      <c r="D71" s="68"/>
      <c r="E71" s="68"/>
      <c r="F71" s="68"/>
      <c r="G71" s="68"/>
      <c r="H71" s="68"/>
      <c r="I71" s="68"/>
      <c r="J71" s="68"/>
      <c r="K71" s="69"/>
      <c r="L71" s="70"/>
      <c r="M71" s="70"/>
      <c r="N71" s="71"/>
      <c r="O71" s="72"/>
      <c r="P71" s="45"/>
      <c r="Q71" s="45"/>
      <c r="R71" s="73"/>
      <c r="S71" s="74"/>
      <c r="T71" s="75"/>
      <c r="U71" s="75"/>
      <c r="V71" s="73"/>
      <c r="W71" s="74"/>
      <c r="X71" s="75"/>
      <c r="Y71" s="75"/>
      <c r="Z71" s="73"/>
      <c r="AA71" s="76"/>
      <c r="AB71" s="76"/>
      <c r="AC71" s="77"/>
    </row>
    <row r="72" spans="1:29" x14ac:dyDescent="0.25">
      <c r="A72" s="55" t="s">
        <v>103</v>
      </c>
      <c r="B72" s="78" t="s">
        <v>5</v>
      </c>
      <c r="C72" s="68"/>
      <c r="D72" s="68"/>
      <c r="E72" s="68"/>
      <c r="F72" s="68"/>
      <c r="G72" s="68"/>
      <c r="H72" s="68"/>
      <c r="I72" s="68"/>
      <c r="J72" s="68"/>
      <c r="K72" s="69"/>
      <c r="L72" s="70"/>
      <c r="M72" s="70"/>
      <c r="N72" s="71"/>
      <c r="O72" s="72"/>
      <c r="P72" s="45"/>
      <c r="Q72" s="45"/>
      <c r="R72" s="73"/>
      <c r="S72" s="74"/>
      <c r="T72" s="75"/>
      <c r="U72" s="75"/>
      <c r="V72" s="73"/>
      <c r="W72" s="74"/>
      <c r="X72" s="75"/>
      <c r="Y72" s="75"/>
      <c r="Z72" s="73"/>
      <c r="AA72" s="76"/>
      <c r="AB72" s="76"/>
      <c r="AC72" s="77"/>
    </row>
    <row r="73" spans="1:29" ht="31.5" x14ac:dyDescent="0.25">
      <c r="A73" s="55" t="s">
        <v>104</v>
      </c>
      <c r="B73" s="78" t="s">
        <v>53</v>
      </c>
      <c r="C73" s="68"/>
      <c r="D73" s="68"/>
      <c r="E73" s="68"/>
      <c r="F73" s="68"/>
      <c r="G73" s="68"/>
      <c r="H73" s="68"/>
      <c r="I73" s="68"/>
      <c r="J73" s="68"/>
      <c r="K73" s="69"/>
      <c r="L73" s="70"/>
      <c r="M73" s="70"/>
      <c r="N73" s="71"/>
      <c r="O73" s="72"/>
      <c r="P73" s="45"/>
      <c r="Q73" s="45"/>
      <c r="R73" s="73"/>
      <c r="S73" s="74"/>
      <c r="T73" s="75"/>
      <c r="U73" s="75"/>
      <c r="V73" s="73"/>
      <c r="W73" s="74"/>
      <c r="X73" s="75"/>
      <c r="Y73" s="75"/>
      <c r="Z73" s="73"/>
      <c r="AA73" s="76"/>
      <c r="AB73" s="76"/>
      <c r="AC73" s="77"/>
    </row>
    <row r="74" spans="1:29" ht="31.5" x14ac:dyDescent="0.25">
      <c r="A74" s="55" t="s">
        <v>105</v>
      </c>
      <c r="B74" s="78" t="s">
        <v>63</v>
      </c>
      <c r="C74" s="68"/>
      <c r="D74" s="68"/>
      <c r="E74" s="68"/>
      <c r="F74" s="68"/>
      <c r="G74" s="68"/>
      <c r="H74" s="68"/>
      <c r="I74" s="68"/>
      <c r="J74" s="68"/>
      <c r="K74" s="69"/>
      <c r="L74" s="70"/>
      <c r="M74" s="70"/>
      <c r="N74" s="71"/>
      <c r="O74" s="72"/>
      <c r="P74" s="45"/>
      <c r="Q74" s="45"/>
      <c r="R74" s="73"/>
      <c r="S74" s="74"/>
      <c r="T74" s="75"/>
      <c r="U74" s="75"/>
      <c r="V74" s="73"/>
      <c r="W74" s="74"/>
      <c r="X74" s="75"/>
      <c r="Y74" s="75"/>
      <c r="Z74" s="73"/>
      <c r="AA74" s="76"/>
      <c r="AB74" s="76"/>
      <c r="AC74" s="77"/>
    </row>
    <row r="75" spans="1:29" ht="63" x14ac:dyDescent="0.25">
      <c r="A75" s="55" t="s">
        <v>106</v>
      </c>
      <c r="B75" s="56" t="s">
        <v>67</v>
      </c>
      <c r="C75" s="68"/>
      <c r="D75" s="68"/>
      <c r="E75" s="68"/>
      <c r="F75" s="68"/>
      <c r="G75" s="68"/>
      <c r="H75" s="68"/>
      <c r="I75" s="68"/>
      <c r="J75" s="68"/>
      <c r="K75" s="69"/>
      <c r="L75" s="70"/>
      <c r="M75" s="70"/>
      <c r="N75" s="71"/>
      <c r="O75" s="72"/>
      <c r="P75" s="45"/>
      <c r="Q75" s="45"/>
      <c r="R75" s="73"/>
      <c r="S75" s="74"/>
      <c r="T75" s="75"/>
      <c r="U75" s="75"/>
      <c r="V75" s="73"/>
      <c r="W75" s="74"/>
      <c r="X75" s="75"/>
      <c r="Y75" s="75"/>
      <c r="Z75" s="73"/>
      <c r="AA75" s="76"/>
      <c r="AB75" s="76"/>
      <c r="AC75" s="77"/>
    </row>
    <row r="76" spans="1:29" ht="63" x14ac:dyDescent="0.25">
      <c r="A76" s="55" t="s">
        <v>107</v>
      </c>
      <c r="B76" s="56" t="s">
        <v>81</v>
      </c>
      <c r="C76" s="68"/>
      <c r="D76" s="68"/>
      <c r="E76" s="68"/>
      <c r="F76" s="68"/>
      <c r="G76" s="68"/>
      <c r="H76" s="68"/>
      <c r="I76" s="68"/>
      <c r="J76" s="68"/>
      <c r="K76" s="69"/>
      <c r="L76" s="70"/>
      <c r="M76" s="70"/>
      <c r="N76" s="71"/>
      <c r="O76" s="72"/>
      <c r="P76" s="45"/>
      <c r="Q76" s="45"/>
      <c r="R76" s="73"/>
      <c r="S76" s="74"/>
      <c r="T76" s="75"/>
      <c r="U76" s="75"/>
      <c r="V76" s="73"/>
      <c r="W76" s="74"/>
      <c r="X76" s="75"/>
      <c r="Y76" s="75"/>
      <c r="Z76" s="73"/>
      <c r="AA76" s="76"/>
      <c r="AB76" s="76"/>
      <c r="AC76" s="77"/>
    </row>
    <row r="77" spans="1:29" ht="47.25" x14ac:dyDescent="0.25">
      <c r="A77" s="55" t="s">
        <v>109</v>
      </c>
      <c r="B77" s="56" t="s">
        <v>108</v>
      </c>
      <c r="C77" s="68"/>
      <c r="D77" s="68"/>
      <c r="E77" s="68"/>
      <c r="F77" s="68"/>
      <c r="G77" s="68"/>
      <c r="H77" s="68"/>
      <c r="I77" s="68"/>
      <c r="J77" s="68"/>
      <c r="K77" s="69"/>
      <c r="L77" s="70"/>
      <c r="M77" s="70"/>
      <c r="N77" s="71"/>
      <c r="O77" s="72"/>
      <c r="P77" s="45"/>
      <c r="Q77" s="45"/>
      <c r="R77" s="73"/>
      <c r="S77" s="74"/>
      <c r="T77" s="75"/>
      <c r="U77" s="75"/>
      <c r="V77" s="73"/>
      <c r="W77" s="74"/>
      <c r="X77" s="75"/>
      <c r="Y77" s="75"/>
      <c r="Z77" s="73"/>
      <c r="AA77" s="76"/>
      <c r="AB77" s="76"/>
      <c r="AC77" s="77"/>
    </row>
    <row r="78" spans="1:29" ht="78.75" x14ac:dyDescent="0.25">
      <c r="A78" s="55" t="s">
        <v>110</v>
      </c>
      <c r="B78" s="56" t="s">
        <v>82</v>
      </c>
      <c r="C78" s="68"/>
      <c r="D78" s="68"/>
      <c r="E78" s="68"/>
      <c r="F78" s="68"/>
      <c r="G78" s="68"/>
      <c r="H78" s="68"/>
      <c r="I78" s="68"/>
      <c r="J78" s="68"/>
      <c r="K78" s="69"/>
      <c r="L78" s="70"/>
      <c r="M78" s="70"/>
      <c r="N78" s="71"/>
      <c r="O78" s="72"/>
      <c r="P78" s="45"/>
      <c r="Q78" s="45"/>
      <c r="R78" s="73"/>
      <c r="S78" s="74"/>
      <c r="T78" s="75"/>
      <c r="U78" s="75"/>
      <c r="V78" s="73"/>
      <c r="W78" s="74"/>
      <c r="X78" s="75"/>
      <c r="Y78" s="75"/>
      <c r="Z78" s="73"/>
      <c r="AA78" s="76"/>
      <c r="AB78" s="76"/>
      <c r="AC78" s="77"/>
    </row>
    <row r="79" spans="1:29" ht="47.25" x14ac:dyDescent="0.25">
      <c r="A79" s="55" t="s">
        <v>111</v>
      </c>
      <c r="B79" s="56" t="s">
        <v>83</v>
      </c>
      <c r="C79" s="68"/>
      <c r="D79" s="68"/>
      <c r="E79" s="68"/>
      <c r="F79" s="68"/>
      <c r="G79" s="68"/>
      <c r="H79" s="68"/>
      <c r="I79" s="68"/>
      <c r="J79" s="68"/>
      <c r="K79" s="69"/>
      <c r="L79" s="80"/>
      <c r="M79" s="80"/>
      <c r="N79" s="81"/>
      <c r="O79" s="82"/>
      <c r="P79" s="38"/>
      <c r="Q79" s="38"/>
      <c r="R79" s="83"/>
      <c r="S79" s="84"/>
      <c r="T79" s="85"/>
      <c r="U79" s="85"/>
      <c r="V79" s="83"/>
      <c r="W79" s="84"/>
      <c r="X79" s="85"/>
      <c r="Y79" s="85"/>
      <c r="Z79" s="83"/>
      <c r="AA79" s="86"/>
      <c r="AB79" s="76"/>
      <c r="AC79" s="77"/>
    </row>
    <row r="80" spans="1:29" ht="78.75" x14ac:dyDescent="0.25">
      <c r="A80" s="55" t="s">
        <v>112</v>
      </c>
      <c r="B80" s="56" t="s">
        <v>113</v>
      </c>
      <c r="C80" s="68"/>
      <c r="D80" s="68"/>
      <c r="E80" s="68"/>
      <c r="F80" s="68"/>
      <c r="G80" s="68"/>
      <c r="H80" s="68"/>
      <c r="I80" s="68"/>
      <c r="J80" s="68"/>
      <c r="K80" s="69"/>
      <c r="L80" s="80"/>
      <c r="M80" s="80"/>
      <c r="N80" s="81"/>
      <c r="O80" s="82"/>
      <c r="P80" s="38"/>
      <c r="Q80" s="38"/>
      <c r="R80" s="87"/>
      <c r="S80" s="84"/>
      <c r="T80" s="85"/>
      <c r="U80" s="85"/>
      <c r="V80" s="87"/>
      <c r="W80" s="84"/>
      <c r="X80" s="85"/>
      <c r="Y80" s="85"/>
      <c r="Z80" s="83"/>
      <c r="AA80" s="86"/>
      <c r="AB80" s="76"/>
      <c r="AC80" s="77"/>
    </row>
    <row r="81" spans="1:29" ht="63" x14ac:dyDescent="0.25">
      <c r="A81" s="55" t="s">
        <v>22</v>
      </c>
      <c r="B81" s="56" t="s">
        <v>126</v>
      </c>
      <c r="C81" s="68"/>
      <c r="D81" s="68"/>
      <c r="E81" s="68"/>
      <c r="F81" s="68"/>
      <c r="G81" s="68"/>
      <c r="H81" s="68"/>
      <c r="I81" s="68"/>
      <c r="J81" s="68"/>
      <c r="K81" s="69"/>
      <c r="L81" s="80"/>
      <c r="M81" s="80"/>
      <c r="N81" s="81"/>
      <c r="O81" s="82"/>
      <c r="P81" s="38"/>
      <c r="Q81" s="38"/>
      <c r="R81" s="87"/>
      <c r="S81" s="84"/>
      <c r="T81" s="85"/>
      <c r="U81" s="85"/>
      <c r="V81" s="87"/>
      <c r="W81" s="84"/>
      <c r="X81" s="85"/>
      <c r="Y81" s="85"/>
      <c r="Z81" s="83"/>
      <c r="AA81" s="86"/>
      <c r="AB81" s="76"/>
      <c r="AC81" s="77"/>
    </row>
    <row r="82" spans="1:29" x14ac:dyDescent="0.25">
      <c r="A82" s="55"/>
      <c r="B82" s="56" t="s">
        <v>62</v>
      </c>
      <c r="C82" s="68"/>
      <c r="D82" s="68"/>
      <c r="E82" s="68"/>
      <c r="F82" s="68"/>
      <c r="G82" s="68"/>
      <c r="H82" s="68"/>
      <c r="I82" s="68"/>
      <c r="J82" s="68"/>
      <c r="K82" s="69"/>
      <c r="L82" s="80"/>
      <c r="M82" s="80"/>
      <c r="N82" s="81"/>
      <c r="O82" s="82"/>
      <c r="P82" s="38"/>
      <c r="Q82" s="38"/>
      <c r="R82" s="87"/>
      <c r="S82" s="84"/>
      <c r="T82" s="85"/>
      <c r="U82" s="85"/>
      <c r="V82" s="87"/>
      <c r="W82" s="84"/>
      <c r="X82" s="85"/>
      <c r="Y82" s="85"/>
      <c r="Z82" s="83"/>
      <c r="AA82" s="86"/>
      <c r="AB82" s="76"/>
      <c r="AC82" s="77"/>
    </row>
    <row r="83" spans="1:29" x14ac:dyDescent="0.25">
      <c r="A83" s="55"/>
      <c r="B83" s="56" t="s">
        <v>61</v>
      </c>
      <c r="C83" s="68"/>
      <c r="D83" s="68"/>
      <c r="E83" s="68"/>
      <c r="F83" s="68"/>
      <c r="G83" s="68"/>
      <c r="H83" s="68"/>
      <c r="I83" s="68"/>
      <c r="J83" s="68"/>
      <c r="K83" s="69"/>
      <c r="L83" s="80"/>
      <c r="M83" s="80"/>
      <c r="N83" s="81"/>
      <c r="O83" s="82"/>
      <c r="P83" s="38"/>
      <c r="Q83" s="38"/>
      <c r="R83" s="87"/>
      <c r="S83" s="84"/>
      <c r="T83" s="85"/>
      <c r="U83" s="85"/>
      <c r="V83" s="87"/>
      <c r="W83" s="84"/>
      <c r="X83" s="85"/>
      <c r="Y83" s="85"/>
      <c r="Z83" s="83"/>
      <c r="AA83" s="86"/>
      <c r="AB83" s="76"/>
      <c r="AC83" s="77"/>
    </row>
    <row r="84" spans="1:29" ht="63" x14ac:dyDescent="0.25">
      <c r="A84" s="55" t="s">
        <v>115</v>
      </c>
      <c r="B84" s="56" t="s">
        <v>114</v>
      </c>
      <c r="C84" s="68"/>
      <c r="D84" s="68"/>
      <c r="E84" s="68"/>
      <c r="F84" s="68"/>
      <c r="G84" s="68"/>
      <c r="H84" s="68"/>
      <c r="I84" s="68"/>
      <c r="J84" s="68"/>
      <c r="K84" s="69"/>
      <c r="L84" s="80"/>
      <c r="M84" s="80"/>
      <c r="N84" s="81"/>
      <c r="O84" s="82"/>
      <c r="P84" s="38"/>
      <c r="Q84" s="38"/>
      <c r="R84" s="87"/>
      <c r="S84" s="84"/>
      <c r="T84" s="85"/>
      <c r="U84" s="85"/>
      <c r="V84" s="87"/>
      <c r="W84" s="84"/>
      <c r="X84" s="85"/>
      <c r="Y84" s="85"/>
      <c r="Z84" s="83"/>
      <c r="AA84" s="86"/>
      <c r="AB84" s="76"/>
      <c r="AC84" s="77"/>
    </row>
    <row r="85" spans="1:29" ht="31.5" x14ac:dyDescent="0.25">
      <c r="A85" s="55" t="s">
        <v>116</v>
      </c>
      <c r="B85" s="78" t="s">
        <v>130</v>
      </c>
      <c r="C85" s="68"/>
      <c r="D85" s="68"/>
      <c r="E85" s="68"/>
      <c r="F85" s="68"/>
      <c r="G85" s="68"/>
      <c r="H85" s="68"/>
      <c r="I85" s="68"/>
      <c r="J85" s="68"/>
      <c r="K85" s="69"/>
      <c r="L85" s="80"/>
      <c r="M85" s="80"/>
      <c r="N85" s="81"/>
      <c r="O85" s="82"/>
      <c r="P85" s="38"/>
      <c r="Q85" s="38"/>
      <c r="R85" s="87"/>
      <c r="S85" s="84"/>
      <c r="T85" s="85"/>
      <c r="U85" s="85"/>
      <c r="V85" s="87"/>
      <c r="W85" s="84"/>
      <c r="X85" s="85"/>
      <c r="Y85" s="85"/>
      <c r="Z85" s="83"/>
      <c r="AA85" s="86"/>
      <c r="AB85" s="76"/>
      <c r="AC85" s="77"/>
    </row>
    <row r="86" spans="1:29" x14ac:dyDescent="0.25">
      <c r="A86" s="55" t="s">
        <v>117</v>
      </c>
      <c r="B86" s="78" t="s">
        <v>5</v>
      </c>
      <c r="C86" s="68"/>
      <c r="D86" s="68"/>
      <c r="E86" s="68"/>
      <c r="F86" s="68"/>
      <c r="G86" s="68"/>
      <c r="H86" s="68"/>
      <c r="I86" s="68"/>
      <c r="J86" s="68"/>
      <c r="K86" s="69"/>
      <c r="L86" s="80"/>
      <c r="M86" s="80"/>
      <c r="N86" s="81"/>
      <c r="O86" s="82"/>
      <c r="P86" s="38"/>
      <c r="Q86" s="38"/>
      <c r="R86" s="87"/>
      <c r="S86" s="84"/>
      <c r="T86" s="85"/>
      <c r="U86" s="85"/>
      <c r="V86" s="87"/>
      <c r="W86" s="84"/>
      <c r="X86" s="85"/>
      <c r="Y86" s="85"/>
      <c r="Z86" s="83"/>
      <c r="AA86" s="86"/>
      <c r="AB86" s="76"/>
      <c r="AC86" s="77"/>
    </row>
    <row r="87" spans="1:29" ht="31.5" x14ac:dyDescent="0.25">
      <c r="A87" s="55" t="s">
        <v>118</v>
      </c>
      <c r="B87" s="78" t="s">
        <v>53</v>
      </c>
      <c r="C87" s="68"/>
      <c r="D87" s="68"/>
      <c r="E87" s="68"/>
      <c r="F87" s="68"/>
      <c r="G87" s="68"/>
      <c r="H87" s="68"/>
      <c r="I87" s="68"/>
      <c r="J87" s="68"/>
      <c r="K87" s="69"/>
      <c r="L87" s="80"/>
      <c r="M87" s="80"/>
      <c r="N87" s="81"/>
      <c r="O87" s="82"/>
      <c r="P87" s="38"/>
      <c r="Q87" s="38"/>
      <c r="R87" s="87"/>
      <c r="S87" s="84"/>
      <c r="T87" s="85"/>
      <c r="U87" s="85"/>
      <c r="V87" s="87"/>
      <c r="W87" s="84"/>
      <c r="X87" s="85"/>
      <c r="Y87" s="85"/>
      <c r="Z87" s="83"/>
      <c r="AA87" s="86"/>
      <c r="AB87" s="76"/>
      <c r="AC87" s="77"/>
    </row>
    <row r="88" spans="1:29" ht="31.5" x14ac:dyDescent="0.25">
      <c r="A88" s="55" t="s">
        <v>119</v>
      </c>
      <c r="B88" s="78" t="s">
        <v>63</v>
      </c>
      <c r="C88" s="68"/>
      <c r="D88" s="68"/>
      <c r="E88" s="68"/>
      <c r="F88" s="68"/>
      <c r="G88" s="68"/>
      <c r="H88" s="68"/>
      <c r="I88" s="68"/>
      <c r="J88" s="68"/>
      <c r="K88" s="69"/>
      <c r="L88" s="80"/>
      <c r="M88" s="80"/>
      <c r="N88" s="81"/>
      <c r="O88" s="82"/>
      <c r="P88" s="38"/>
      <c r="Q88" s="38"/>
      <c r="R88" s="87"/>
      <c r="S88" s="84"/>
      <c r="T88" s="85"/>
      <c r="U88" s="85"/>
      <c r="V88" s="87"/>
      <c r="W88" s="84"/>
      <c r="X88" s="85"/>
      <c r="Y88" s="85"/>
      <c r="Z88" s="83"/>
      <c r="AA88" s="86"/>
      <c r="AB88" s="76"/>
      <c r="AC88" s="77"/>
    </row>
    <row r="89" spans="1:29" ht="63" x14ac:dyDescent="0.25">
      <c r="A89" s="55" t="s">
        <v>122</v>
      </c>
      <c r="B89" s="56" t="s">
        <v>120</v>
      </c>
      <c r="C89" s="68"/>
      <c r="D89" s="68"/>
      <c r="E89" s="68"/>
      <c r="F89" s="68"/>
      <c r="G89" s="68"/>
      <c r="H89" s="68"/>
      <c r="I89" s="68"/>
      <c r="J89" s="68"/>
      <c r="K89" s="69"/>
      <c r="L89" s="80"/>
      <c r="M89" s="80"/>
      <c r="N89" s="81"/>
      <c r="O89" s="82"/>
      <c r="P89" s="38"/>
      <c r="Q89" s="38"/>
      <c r="R89" s="87"/>
      <c r="S89" s="84"/>
      <c r="T89" s="85"/>
      <c r="U89" s="85"/>
      <c r="V89" s="87"/>
      <c r="W89" s="84"/>
      <c r="X89" s="85"/>
      <c r="Y89" s="85"/>
      <c r="Z89" s="83"/>
      <c r="AA89" s="86"/>
      <c r="AB89" s="76"/>
      <c r="AC89" s="77"/>
    </row>
    <row r="90" spans="1:29" ht="63" x14ac:dyDescent="0.25">
      <c r="A90" s="55" t="s">
        <v>123</v>
      </c>
      <c r="B90" s="56" t="s">
        <v>121</v>
      </c>
      <c r="C90" s="68"/>
      <c r="D90" s="68"/>
      <c r="E90" s="68"/>
      <c r="F90" s="68"/>
      <c r="G90" s="68"/>
      <c r="H90" s="68"/>
      <c r="I90" s="68"/>
      <c r="J90" s="68"/>
      <c r="K90" s="69"/>
      <c r="L90" s="80"/>
      <c r="M90" s="80"/>
      <c r="N90" s="81"/>
      <c r="O90" s="82"/>
      <c r="P90" s="38"/>
      <c r="Q90" s="38"/>
      <c r="R90" s="87"/>
      <c r="S90" s="84"/>
      <c r="T90" s="85"/>
      <c r="U90" s="85"/>
      <c r="V90" s="87"/>
      <c r="W90" s="84"/>
      <c r="X90" s="85"/>
      <c r="Y90" s="85"/>
      <c r="Z90" s="83"/>
      <c r="AA90" s="86"/>
      <c r="AB90" s="76"/>
      <c r="AC90" s="77"/>
    </row>
    <row r="91" spans="1:29" ht="31.5" x14ac:dyDescent="0.25">
      <c r="A91" s="55" t="s">
        <v>124</v>
      </c>
      <c r="B91" s="56" t="s">
        <v>125</v>
      </c>
      <c r="C91" s="68"/>
      <c r="D91" s="68"/>
      <c r="E91" s="68"/>
      <c r="F91" s="68"/>
      <c r="G91" s="68"/>
      <c r="H91" s="68"/>
      <c r="I91" s="68"/>
      <c r="J91" s="68"/>
      <c r="K91" s="69"/>
      <c r="L91" s="80"/>
      <c r="M91" s="80"/>
      <c r="N91" s="81"/>
      <c r="O91" s="82"/>
      <c r="P91" s="38"/>
      <c r="Q91" s="38"/>
      <c r="R91" s="87"/>
      <c r="S91" s="84"/>
      <c r="T91" s="85"/>
      <c r="U91" s="85"/>
      <c r="V91" s="87"/>
      <c r="W91" s="84"/>
      <c r="X91" s="85"/>
      <c r="Y91" s="85"/>
      <c r="Z91" s="83"/>
      <c r="AA91" s="86"/>
      <c r="AB91" s="76"/>
      <c r="AC91" s="77"/>
    </row>
    <row r="92" spans="1:29" ht="78.75" x14ac:dyDescent="0.25">
      <c r="A92" s="55" t="s">
        <v>127</v>
      </c>
      <c r="B92" s="56" t="s">
        <v>82</v>
      </c>
      <c r="C92" s="68"/>
      <c r="D92" s="68"/>
      <c r="E92" s="68"/>
      <c r="F92" s="68"/>
      <c r="G92" s="68"/>
      <c r="H92" s="68"/>
      <c r="I92" s="68"/>
      <c r="J92" s="68"/>
      <c r="K92" s="69"/>
      <c r="L92" s="80"/>
      <c r="M92" s="80"/>
      <c r="N92" s="81"/>
      <c r="O92" s="82"/>
      <c r="P92" s="38"/>
      <c r="Q92" s="38"/>
      <c r="R92" s="87"/>
      <c r="S92" s="84"/>
      <c r="T92" s="85"/>
      <c r="U92" s="85"/>
      <c r="V92" s="87"/>
      <c r="W92" s="84"/>
      <c r="X92" s="85"/>
      <c r="Y92" s="85"/>
      <c r="Z92" s="83"/>
      <c r="AA92" s="86"/>
      <c r="AB92" s="76"/>
      <c r="AC92" s="77"/>
    </row>
    <row r="93" spans="1:29" ht="47.25" x14ac:dyDescent="0.25">
      <c r="A93" s="55" t="s">
        <v>128</v>
      </c>
      <c r="B93" s="56" t="s">
        <v>83</v>
      </c>
      <c r="C93" s="68"/>
      <c r="D93" s="68"/>
      <c r="E93" s="68"/>
      <c r="F93" s="68"/>
      <c r="G93" s="68"/>
      <c r="H93" s="68"/>
      <c r="I93" s="68"/>
      <c r="J93" s="68"/>
      <c r="K93" s="69"/>
      <c r="L93" s="80"/>
      <c r="M93" s="80"/>
      <c r="N93" s="81"/>
      <c r="O93" s="82"/>
      <c r="P93" s="38"/>
      <c r="Q93" s="38"/>
      <c r="R93" s="87"/>
      <c r="S93" s="84"/>
      <c r="T93" s="85"/>
      <c r="U93" s="85"/>
      <c r="V93" s="87"/>
      <c r="W93" s="84"/>
      <c r="X93" s="85"/>
      <c r="Y93" s="85"/>
      <c r="Z93" s="83"/>
      <c r="AA93" s="86"/>
      <c r="AB93" s="76"/>
      <c r="AC93" s="77"/>
    </row>
    <row r="94" spans="1:29" ht="68.25" customHeight="1" thickBot="1" x14ac:dyDescent="0.3">
      <c r="A94" s="88" t="s">
        <v>129</v>
      </c>
      <c r="B94" s="89" t="s">
        <v>131</v>
      </c>
      <c r="C94" s="90"/>
      <c r="D94" s="90"/>
      <c r="E94" s="90"/>
      <c r="F94" s="90"/>
      <c r="G94" s="90"/>
      <c r="H94" s="90"/>
      <c r="I94" s="90"/>
      <c r="J94" s="90"/>
      <c r="K94" s="91"/>
      <c r="L94" s="92"/>
      <c r="M94" s="92"/>
      <c r="N94" s="93"/>
      <c r="O94" s="94"/>
      <c r="P94" s="95"/>
      <c r="Q94" s="95"/>
      <c r="R94" s="96"/>
      <c r="S94" s="97"/>
      <c r="T94" s="98"/>
      <c r="U94" s="98"/>
      <c r="V94" s="96"/>
      <c r="W94" s="97"/>
      <c r="X94" s="98"/>
      <c r="Y94" s="98"/>
      <c r="Z94" s="96"/>
      <c r="AA94" s="99"/>
      <c r="AB94" s="100"/>
      <c r="AC94" s="101"/>
    </row>
    <row r="95" spans="1:29" ht="31.5" customHeight="1" x14ac:dyDescent="0.25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102"/>
      <c r="M95" s="102"/>
      <c r="N95" s="103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104"/>
    </row>
  </sheetData>
  <dataConsolidate/>
  <mergeCells count="84">
    <mergeCell ref="L23:N23"/>
    <mergeCell ref="O23:P23"/>
    <mergeCell ref="L24:N24"/>
    <mergeCell ref="O24:P24"/>
    <mergeCell ref="Q24:R24"/>
    <mergeCell ref="L25:N25"/>
    <mergeCell ref="O25:P25"/>
    <mergeCell ref="Q25:R25"/>
    <mergeCell ref="S25:T25"/>
    <mergeCell ref="U25:V25"/>
    <mergeCell ref="U23:V23"/>
    <mergeCell ref="S19:T19"/>
    <mergeCell ref="U19:V19"/>
    <mergeCell ref="W25:X25"/>
    <mergeCell ref="W22:X22"/>
    <mergeCell ref="W23:X23"/>
    <mergeCell ref="W24:X24"/>
    <mergeCell ref="S24:T24"/>
    <mergeCell ref="U24:V24"/>
    <mergeCell ref="W12:X12"/>
    <mergeCell ref="U13:V13"/>
    <mergeCell ref="U14:V14"/>
    <mergeCell ref="S13:T13"/>
    <mergeCell ref="S14:T14"/>
    <mergeCell ref="L13:N13"/>
    <mergeCell ref="L14:N14"/>
    <mergeCell ref="L15:N15"/>
    <mergeCell ref="O14:P14"/>
    <mergeCell ref="O15:P15"/>
    <mergeCell ref="O13:P13"/>
    <mergeCell ref="L27:X27"/>
    <mergeCell ref="W17:X17"/>
    <mergeCell ref="L18:N18"/>
    <mergeCell ref="O18:P18"/>
    <mergeCell ref="Q18:R18"/>
    <mergeCell ref="S18:T18"/>
    <mergeCell ref="U18:V18"/>
    <mergeCell ref="W19:X19"/>
    <mergeCell ref="L20:N20"/>
    <mergeCell ref="O20:P20"/>
    <mergeCell ref="Q20:R20"/>
    <mergeCell ref="S20:T20"/>
    <mergeCell ref="U20:V20"/>
    <mergeCell ref="W20:X20"/>
    <mergeCell ref="Q23:R23"/>
    <mergeCell ref="S23:T23"/>
    <mergeCell ref="Q13:R13"/>
    <mergeCell ref="Q14:R14"/>
    <mergeCell ref="Q15:R15"/>
    <mergeCell ref="U15:V15"/>
    <mergeCell ref="W13:X13"/>
    <mergeCell ref="W14:X14"/>
    <mergeCell ref="W15:X15"/>
    <mergeCell ref="S15:T15"/>
    <mergeCell ref="P33:R33"/>
    <mergeCell ref="W33:Z33"/>
    <mergeCell ref="AA33:AA35"/>
    <mergeCell ref="Q34:Q35"/>
    <mergeCell ref="S33:V33"/>
    <mergeCell ref="S34:S35"/>
    <mergeCell ref="T34:T35"/>
    <mergeCell ref="R34:R35"/>
    <mergeCell ref="W34:W35"/>
    <mergeCell ref="Z34:Z35"/>
    <mergeCell ref="X34:X35"/>
    <mergeCell ref="V34:V35"/>
    <mergeCell ref="U34:U35"/>
    <mergeCell ref="P34:P35"/>
    <mergeCell ref="AC32:AC35"/>
    <mergeCell ref="AB32:AB35"/>
    <mergeCell ref="A7:M7"/>
    <mergeCell ref="K32:K35"/>
    <mergeCell ref="A32:A35"/>
    <mergeCell ref="N32:O34"/>
    <mergeCell ref="L32:M34"/>
    <mergeCell ref="B32:B35"/>
    <mergeCell ref="A29:AC29"/>
    <mergeCell ref="A30:AB30"/>
    <mergeCell ref="W18:X18"/>
    <mergeCell ref="L19:N19"/>
    <mergeCell ref="O19:P19"/>
    <mergeCell ref="Q19:R19"/>
    <mergeCell ref="P32:AA32"/>
    <mergeCell ref="Y34:Y35"/>
  </mergeCells>
  <phoneticPr fontId="0" type="noConversion"/>
  <printOptions horizontalCentered="1"/>
  <pageMargins left="0.19685039370078741" right="0.19685039370078741" top="0.74803149606299213" bottom="0.19685039370078741" header="0.35433070866141736" footer="0.27559055118110237"/>
  <pageSetup paperSize="9" scale="48" fitToHeight="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2019-03-07T03:32:00Z</cp:lastPrinted>
  <dcterms:created xsi:type="dcterms:W3CDTF">1996-10-08T23:32:33Z</dcterms:created>
  <dcterms:modified xsi:type="dcterms:W3CDTF">2019-03-20T06:06:07Z</dcterms:modified>
</cp:coreProperties>
</file>